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ristine\Bureau\SAISON 2020 2021\COC 20 21\U11\championnats\"/>
    </mc:Choice>
  </mc:AlternateContent>
  <bookViews>
    <workbookView xWindow="0" yWindow="0" windowWidth="14370" windowHeight="11760"/>
  </bookViews>
  <sheets>
    <sheet name=" U11 MX 1è Div" sheetId="5" r:id="rId1"/>
    <sheet name="U11 Mx 2è DIV " sheetId="26" r:id="rId2"/>
    <sheet name="U11 MX 3è DIV   " sheetId="27" r:id="rId3"/>
    <sheet name="U11F 1è DIV   " sheetId="28" r:id="rId4"/>
    <sheet name="U11F 2è DIV    " sheetId="29" r:id="rId5"/>
  </sheets>
  <definedNames>
    <definedName name="_xlnm.Print_Area" localSheetId="0">' U11 MX 1è Div'!$A$1:$L$41</definedName>
    <definedName name="_xlnm.Print_Area" localSheetId="1">'U11 Mx 2è DIV '!$A$1:$K$52</definedName>
    <definedName name="_xlnm.Print_Area" localSheetId="2">'U11 MX 3è DIV   '!$A$2:$J$62</definedName>
    <definedName name="_xlnm.Print_Area" localSheetId="3">'U11F 1è DIV   '!$A$1:$L$34</definedName>
    <definedName name="_xlnm.Print_Area" localSheetId="4">'U11F 2è DIV    '!$A$1:$L$52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5" l="1"/>
  <c r="H29" i="5" s="1"/>
  <c r="H30" i="5" s="1"/>
  <c r="H31" i="5" s="1"/>
  <c r="H32" i="5" s="1"/>
</calcChain>
</file>

<file path=xl/sharedStrings.xml><?xml version="1.0" encoding="utf-8"?>
<sst xmlns="http://schemas.openxmlformats.org/spreadsheetml/2006/main" count="693" uniqueCount="372">
  <si>
    <t>HB JANZE</t>
  </si>
  <si>
    <t>PLOERMEL HBC</t>
  </si>
  <si>
    <t>AL CANCALE</t>
  </si>
  <si>
    <t>PAYS D'AURAY HANDBALL</t>
  </si>
  <si>
    <t>WAR RAOK KLOAR</t>
  </si>
  <si>
    <t>UNION SPORTIVE DE BAIN</t>
  </si>
  <si>
    <t>HB DETENTE</t>
  </si>
  <si>
    <t>CESSON RENNES METROPOLE HB 2</t>
  </si>
  <si>
    <t>HENNEBONT-LOCHRIST HB</t>
  </si>
  <si>
    <t>VANNES AC HB</t>
  </si>
  <si>
    <t xml:space="preserve">Sous réserve de modification </t>
  </si>
  <si>
    <t>LESNEVEN LE FOLGOET HB 2</t>
  </si>
  <si>
    <t>ERGUE QUIMPER HANDBALL</t>
  </si>
  <si>
    <t>JEANNE D ARC BRUZ</t>
  </si>
  <si>
    <t>AL LOUDEAC HB</t>
  </si>
  <si>
    <t>L'HANDBALLE CLUB</t>
  </si>
  <si>
    <t>HBC BRIEC 1</t>
  </si>
  <si>
    <t>PLOUGONVELIN HB</t>
  </si>
  <si>
    <t>STADE PLABENNECOIS HB</t>
  </si>
  <si>
    <t>HERMINE KERNIC HB</t>
  </si>
  <si>
    <t>LESNEVEN LE FOLGOET HB</t>
  </si>
  <si>
    <t>BROCELI HAND 2</t>
  </si>
  <si>
    <t>ASC MAURE DE BRETAGNE HANDBALL</t>
  </si>
  <si>
    <t>AS GEVEZE HB</t>
  </si>
  <si>
    <t>LORIENT HBC</t>
  </si>
  <si>
    <t>INAM HANDBALL</t>
  </si>
  <si>
    <t>HBC R KISTREBERH</t>
  </si>
  <si>
    <t>ENTENTE DES ABERS</t>
  </si>
  <si>
    <t>HBC BRIEC 2</t>
  </si>
  <si>
    <t>COBSE HB</t>
  </si>
  <si>
    <t>HB JANZE 2</t>
  </si>
  <si>
    <t>HBC BIGOUDEN</t>
  </si>
  <si>
    <t>BAUD LOCMINE HB</t>
  </si>
  <si>
    <t>QUEVEN/GUIDEL HANDBALL</t>
  </si>
  <si>
    <t>L'HAND ABERIOU</t>
  </si>
  <si>
    <t>LOCMARIA HANDBALL</t>
  </si>
  <si>
    <t>CS BETTON SECTION HANDBALL</t>
  </si>
  <si>
    <t>CLUB OLYMPIQUE PACEEN HANDBALL</t>
  </si>
  <si>
    <t>STIREN LANGUIDIC</t>
  </si>
  <si>
    <t>PSM HANDBALL</t>
  </si>
  <si>
    <t>PONT DE L'IROISE HANDBALL 2</t>
  </si>
  <si>
    <t>PAYS DE BROONS</t>
  </si>
  <si>
    <t>TINTENIAC / COMBOURG HANDBALL CLUB</t>
  </si>
  <si>
    <t>POULE 1-1</t>
  </si>
  <si>
    <t>POULE 1-2</t>
  </si>
  <si>
    <t>POULE 1-3</t>
  </si>
  <si>
    <t>POULE 1-4</t>
  </si>
  <si>
    <t>POULE 1-5</t>
  </si>
  <si>
    <t>POULE 1-6</t>
  </si>
  <si>
    <t>POULE 2-1</t>
  </si>
  <si>
    <t>POULE 2-2</t>
  </si>
  <si>
    <t>POULE 2-3</t>
  </si>
  <si>
    <t>POULE 2-4</t>
  </si>
  <si>
    <t>POULE 2-5</t>
  </si>
  <si>
    <t>BROCELI HAND</t>
  </si>
  <si>
    <t>BROCELI HAND 1</t>
  </si>
  <si>
    <t>CLUB OLYMPIQUE PACEEN HB 1</t>
  </si>
  <si>
    <t>HANDBALL CLUB 310</t>
  </si>
  <si>
    <t>HANDBALL CLUB 310 1</t>
  </si>
  <si>
    <t>CESSON RENNES METROPOLE HB</t>
  </si>
  <si>
    <t>CESSON RENNES METROPOLE HB 1</t>
  </si>
  <si>
    <t>CERCLE PAUL BERT RENNES HB</t>
  </si>
  <si>
    <t>CPB RENNES 1</t>
  </si>
  <si>
    <t>CPB RENNES 2</t>
  </si>
  <si>
    <t>AS CHANTEPIE HANDBALL</t>
  </si>
  <si>
    <t>AS CHANTEPIE HANDBALL 1</t>
  </si>
  <si>
    <t>HB JANZE 1</t>
  </si>
  <si>
    <t>TINTENIAC / COMBOURG HBC 1</t>
  </si>
  <si>
    <t>OC MONTAUBAN</t>
  </si>
  <si>
    <t>OC MONTAUBAN 1</t>
  </si>
  <si>
    <t>CJF SAINT MALO HB</t>
  </si>
  <si>
    <t>LEHON DINAN'COM HB</t>
  </si>
  <si>
    <t>ELAN SPORTIF REDON</t>
  </si>
  <si>
    <t>HBC NOYAL-MUZILLAC</t>
  </si>
  <si>
    <t>HBC NOYAL-MUZILLAC 1</t>
  </si>
  <si>
    <t>ES PLESCOP HANDBALL</t>
  </si>
  <si>
    <t>ES PLESCOP HANDBALL 1</t>
  </si>
  <si>
    <t>HB PAYS DE VANNES</t>
  </si>
  <si>
    <t>HB PAYS DE VANNES 1</t>
  </si>
  <si>
    <t>BAIE D'ARMOR HANDBALL PLERIN-ST BRIEUC</t>
  </si>
  <si>
    <t>PAYS DE PONTIVY HANDBALL</t>
  </si>
  <si>
    <t>ENT ALLIANCE PONTIVY GUEMENE 1</t>
  </si>
  <si>
    <t>HENNEBONT-LOCHRIST HB 1</t>
  </si>
  <si>
    <t>LANESTER HB</t>
  </si>
  <si>
    <t>LANESTER HB 1</t>
  </si>
  <si>
    <t>PLOEMEUR ATLANTIQUE HB</t>
  </si>
  <si>
    <t>POULE 1-7</t>
  </si>
  <si>
    <t>HBC CAP SIZUN</t>
  </si>
  <si>
    <t>HANDBALL SUD 29</t>
  </si>
  <si>
    <t>ERGUE QUIMPER HANDBALL 1</t>
  </si>
  <si>
    <t>ELORN HANDBALL</t>
  </si>
  <si>
    <t xml:space="preserve">ELORN HANDBALL 1 </t>
  </si>
  <si>
    <t>PONT DE L'IROISE HANDBALL</t>
  </si>
  <si>
    <t>PONT DE L'IROISE HANDBALL 1</t>
  </si>
  <si>
    <t>SAINT RENAN GUILERS HANDBALL</t>
  </si>
  <si>
    <t>SAINT RENAN GUILERS HB 1</t>
  </si>
  <si>
    <t>LOCMARIA HANDBALL 1</t>
  </si>
  <si>
    <t>PL LAMBEZELLEC BREST</t>
  </si>
  <si>
    <t>ENT PLL PLCB BREST 1</t>
  </si>
  <si>
    <t>LESNEVEN LE FOLGOET HB 1</t>
  </si>
  <si>
    <t>ENT ALLIANCE PONTIVY GUEMENE 2</t>
  </si>
  <si>
    <t>ES PLESCOP HANDBALL 2</t>
  </si>
  <si>
    <t>HBC DE RHUYS</t>
  </si>
  <si>
    <t>SCORFF HB</t>
  </si>
  <si>
    <t>SCORFF HB 1</t>
  </si>
  <si>
    <t>HBC QUIMPERLE</t>
  </si>
  <si>
    <t>AL CHATEAULIN HB</t>
  </si>
  <si>
    <t>HBC BRIEC</t>
  </si>
  <si>
    <t>AL TREBEURDEN HB</t>
  </si>
  <si>
    <t>GUINGAMP HB</t>
  </si>
  <si>
    <t>POULE 2-7</t>
  </si>
  <si>
    <t>POULE 2-8</t>
  </si>
  <si>
    <t>TAULE CARANTEC HANDBALL</t>
  </si>
  <si>
    <t>LESNEVEN LE FOLGOET HB 3</t>
  </si>
  <si>
    <t>POULE 2-9</t>
  </si>
  <si>
    <t>BREST BRETAGNE HANDBALL</t>
  </si>
  <si>
    <t>GOUESNOU HB</t>
  </si>
  <si>
    <t>HBC ARLEQUIN ST AUBIN D'AUBIGN</t>
  </si>
  <si>
    <t>US LIFFRE</t>
  </si>
  <si>
    <t>US LIFFRE 1</t>
  </si>
  <si>
    <t>RENNES METROPOLE HB</t>
  </si>
  <si>
    <t>HBC CHATEAUBOURG</t>
  </si>
  <si>
    <t>GUICHEN HB</t>
  </si>
  <si>
    <t>CMG SUR ILLE HANDBALL</t>
  </si>
  <si>
    <t>THORIGNE FOUILLARD HANDBALL CLUB</t>
  </si>
  <si>
    <t>Poule 3-1</t>
  </si>
  <si>
    <t>LANESTER HB 2</t>
  </si>
  <si>
    <t>LANDEVANT HB</t>
  </si>
  <si>
    <t>HBC PLEYBEN</t>
  </si>
  <si>
    <t>HENANSAL ERQUY</t>
  </si>
  <si>
    <t>Poule 3-6</t>
  </si>
  <si>
    <t>PSM HANDBALL 1</t>
  </si>
  <si>
    <t>ENT PLL PLCB BREST 2</t>
  </si>
  <si>
    <t>LOCMARIA HANDBALL 2</t>
  </si>
  <si>
    <t>CORSEN HANDBALL</t>
  </si>
  <si>
    <t>HANDBALL CLUB DOL DE BRETAGNE</t>
  </si>
  <si>
    <t>LA VITREENNE</t>
  </si>
  <si>
    <t>poule 1-1</t>
  </si>
  <si>
    <t>BAUD LOCMINE HB 1</t>
  </si>
  <si>
    <t>PLOUDIRY/SIZUN HANDBALL</t>
  </si>
  <si>
    <t>ASC MAURE DE BRETAGNE HB</t>
  </si>
  <si>
    <t>ENTENTE SPORTIVE LA FLECHE</t>
  </si>
  <si>
    <t>HANDBALL CLUB BELLE-ISLE/PLOUNEVEZ</t>
  </si>
  <si>
    <t>BAUD LOCMINE HB 2</t>
  </si>
  <si>
    <t>HERMINE KERNIC HB 2</t>
  </si>
  <si>
    <t>Championnats U11Mx - 1ère DIVISION  - 2020/2021</t>
  </si>
  <si>
    <t>Championnats U11Mx - 2ème DIVISION  - 2020/2021</t>
  </si>
  <si>
    <t>Championnats U11F 1ère DIVISION  - 2020/2021</t>
  </si>
  <si>
    <t>Championnats U11F 2ème DIVISION  - 2020/2021</t>
  </si>
  <si>
    <t>Championnats U11MXTE - 3ème DIVISION  - 2020/2021</t>
  </si>
  <si>
    <t>PLESTIN HB 1</t>
  </si>
  <si>
    <t>BAIE D'ARMOR HB PLERIN-ST BRIEUC 2</t>
  </si>
  <si>
    <t>MORLAIX/PLOUGONVEN HB 1</t>
  </si>
  <si>
    <t>TAULE CARANTEC HANDBALL 1</t>
  </si>
  <si>
    <t>HERMINE KERNIC HB 1</t>
  </si>
  <si>
    <t>LANDI / LAMPAUL HB 1</t>
  </si>
  <si>
    <t xml:space="preserve">ENT AULNE PORZAY 1 </t>
  </si>
  <si>
    <t>AL CANCALE 2</t>
  </si>
  <si>
    <t>CS BETTON   HANDBALL 1</t>
  </si>
  <si>
    <t>LA VITREENNE HANDBALL 1</t>
  </si>
  <si>
    <t>HBC ARLEQUIN ST AUBIN D'AUBIGN 1</t>
  </si>
  <si>
    <t>QUEVEN/GUIDEL HANDBALL 1</t>
  </si>
  <si>
    <t>LANDEVANT HB 1</t>
  </si>
  <si>
    <t>HBC DE RHUYS 1</t>
  </si>
  <si>
    <t>HBC R KISTREBERH 1</t>
  </si>
  <si>
    <t>PLOUGONVELIN HB 1</t>
  </si>
  <si>
    <t>ENT PLL PLCB BREST 3</t>
  </si>
  <si>
    <t>GARS DU REUN HANDBALL/GUIPAVAS</t>
  </si>
  <si>
    <t>TAULE CARANTEC HANDBALL 2</t>
  </si>
  <si>
    <t>HBC QUIMPERLE 1</t>
  </si>
  <si>
    <t>GUINGAMP HB 1</t>
  </si>
  <si>
    <t>BAIE D'ARMOR HB PLERIN-ST BRIEUC 1</t>
  </si>
  <si>
    <t>HBC BELLE-ISLE/PLOUNEVEZ</t>
  </si>
  <si>
    <t>HENANSAL ERQUY 1</t>
  </si>
  <si>
    <t>PAYS DE BROONS 1</t>
  </si>
  <si>
    <t>AL CANCALE 1</t>
  </si>
  <si>
    <t>HBC DOL DE BRETAGNE 1</t>
  </si>
  <si>
    <t>CJF SAINT MALO HB 1</t>
  </si>
  <si>
    <t>THORIGNE FOUILLARD HBC 2</t>
  </si>
  <si>
    <t>HBC ARLEQUIN ST AUBIN D'AUBIGN 2</t>
  </si>
  <si>
    <t>JEANNE D ARC BRUZ 1</t>
  </si>
  <si>
    <t>RENNES METROPOLE HB 1</t>
  </si>
  <si>
    <t>AL LOUDEAC 1</t>
  </si>
  <si>
    <t>LANDEVANT HB 2</t>
  </si>
  <si>
    <t>ES PLESCOP HANDBALL 3</t>
  </si>
  <si>
    <t>VANNES AC HB 1</t>
  </si>
  <si>
    <t>ETOILE SPORTIVE SAINT AVE MEUCON HB</t>
  </si>
  <si>
    <t>HBC DE RHUYS 2</t>
  </si>
  <si>
    <t>Poule 2-5</t>
  </si>
  <si>
    <t>Poule 2-6</t>
  </si>
  <si>
    <t>Poule 2-10</t>
  </si>
  <si>
    <t>EXEMPT</t>
  </si>
  <si>
    <t>Poule 2-11</t>
  </si>
  <si>
    <t>CA FORESTOIS HB</t>
  </si>
  <si>
    <t>ERGUE QUIMPER HANDBALL 3</t>
  </si>
  <si>
    <t>ROZ HAND'DU 29</t>
  </si>
  <si>
    <t>ERGUE QUIMPER HANDBALL 2</t>
  </si>
  <si>
    <t xml:space="preserve">HBC DU HAUT PAYS BIGOUDEN </t>
  </si>
  <si>
    <t>HBC DU HAUT PAYS BIGOUDEN</t>
  </si>
  <si>
    <t>HBC PONT DE BUIS</t>
  </si>
  <si>
    <t>ENT AULNE PORZAY 2</t>
  </si>
  <si>
    <t>ENTENTE MONTS D'ARREE CARHAIX</t>
  </si>
  <si>
    <t>CROZON-MORGAT HB</t>
  </si>
  <si>
    <t>HBC DOUARNENEZ</t>
  </si>
  <si>
    <t xml:space="preserve">BREST BRETAGNE HANDBALL 2 </t>
  </si>
  <si>
    <t>PONT DE L'IROISE HANDBALL 3</t>
  </si>
  <si>
    <t>ABER BENOIT HBC</t>
  </si>
  <si>
    <t>REGT TEMP ABER BENOIT PLOUGUIN</t>
  </si>
  <si>
    <t>SAINT RENAN GUILERS HB 2</t>
  </si>
  <si>
    <t>MILIZAC HB</t>
  </si>
  <si>
    <t>LOCMARIA HANDBALL 3</t>
  </si>
  <si>
    <t>PLOUGONVELIN HB 2</t>
  </si>
  <si>
    <t>FOREST LANDERNEAU HB</t>
  </si>
  <si>
    <t>ASC GUICLAN HB</t>
  </si>
  <si>
    <t>LANDI / LAMPAUL HB</t>
  </si>
  <si>
    <t>LANDI / LAMPAUL HB 2</t>
  </si>
  <si>
    <t>PSM HANDBALL 2</t>
  </si>
  <si>
    <t>LESNEVEN LE FOLGOET HB 4</t>
  </si>
  <si>
    <t>MORLAIX/PLOUGONVEN HB</t>
  </si>
  <si>
    <t>MORLAIX/PLOUGONVEN HB 2</t>
  </si>
  <si>
    <t>COTE DES LEGENDES HB</t>
  </si>
  <si>
    <t>ELORN HANDBALL 2</t>
  </si>
  <si>
    <t>HB SAINT THO</t>
  </si>
  <si>
    <t>Poule 3-2</t>
  </si>
  <si>
    <t>Poule 3-3</t>
  </si>
  <si>
    <t>Poule 3-4</t>
  </si>
  <si>
    <t>Poule 3-5</t>
  </si>
  <si>
    <t>HENNEBONT-LOCHRIST HB 2</t>
  </si>
  <si>
    <t>HBC BANNALEC</t>
  </si>
  <si>
    <t>QUEVEN/GUIDEL HANDBALL 2</t>
  </si>
  <si>
    <t>HBC QUIMPERLE 2</t>
  </si>
  <si>
    <t>SCORFF HB 2</t>
  </si>
  <si>
    <t>HANDBALL CLUB KERVIGNAC</t>
  </si>
  <si>
    <t>RIANTEC HANDBALL</t>
  </si>
  <si>
    <t xml:space="preserve">FOYER LAIQUE INGUINIEL </t>
  </si>
  <si>
    <t>US SENE HB</t>
  </si>
  <si>
    <t xml:space="preserve">ES SAINT AVE MEUCON HB 2 </t>
  </si>
  <si>
    <t>HBC DE RHUYS 3</t>
  </si>
  <si>
    <t xml:space="preserve">HBC R KISTREBERH 2 </t>
  </si>
  <si>
    <t>HBC NOYAL-MUZILLAC 2</t>
  </si>
  <si>
    <t>PAYS DE LA GACILLY</t>
  </si>
  <si>
    <t>Poule 3-7</t>
  </si>
  <si>
    <t>HB PAYS DE VANNES 2</t>
  </si>
  <si>
    <t>HERMINE HB LOCOAL MENDON</t>
  </si>
  <si>
    <t xml:space="preserve">ES PLESCOP HANDBALL 4 </t>
  </si>
  <si>
    <t>GUENIN PLUMELIAU HB</t>
  </si>
  <si>
    <t>VANNES AC HB 2</t>
  </si>
  <si>
    <t xml:space="preserve">PAYS D'AURAY HANDBALL 2 </t>
  </si>
  <si>
    <t>HBC DE RHUYS 4</t>
  </si>
  <si>
    <t>AS CHANTEPIE HANDBALL 2</t>
  </si>
  <si>
    <t>CPB RENNES 3</t>
  </si>
  <si>
    <t>CESSON RENNES METROPOLE HB 3</t>
  </si>
  <si>
    <t>CADETS DE BRETAGNE RENNES</t>
  </si>
  <si>
    <t>CS BETTON   HANDBALL 2</t>
  </si>
  <si>
    <t>RENNES METROPOLE HB 2</t>
  </si>
  <si>
    <t>Poule 3-8</t>
  </si>
  <si>
    <t>Poule 3-9</t>
  </si>
  <si>
    <t>SC MEVENNAIS HANDBALL</t>
  </si>
  <si>
    <t>CLUB OLYMPIQUE PACEEN HB 2</t>
  </si>
  <si>
    <t xml:space="preserve">OC MONTAUBAN 2 </t>
  </si>
  <si>
    <t>US SAINT GILLES</t>
  </si>
  <si>
    <t>US SAINT GILLES 1</t>
  </si>
  <si>
    <t>US SAINT GILLES 2</t>
  </si>
  <si>
    <t xml:space="preserve">PAYS DE BROONS 2 </t>
  </si>
  <si>
    <t>Poule 3-10</t>
  </si>
  <si>
    <t xml:space="preserve">JEANNE D ARC BRUZ 2 </t>
  </si>
  <si>
    <t>ESPERANCE  CHARTRES DE BRETAGNE HANDBALL</t>
  </si>
  <si>
    <t>ESPERANCE  CHARTRES DE BRETAGNE HB</t>
  </si>
  <si>
    <t>CHATEAUGIRON COMMUNAUTE HANDBALL CLUB</t>
  </si>
  <si>
    <t>CHATEAUGIRON COMMUNAUTE HBC</t>
  </si>
  <si>
    <t>RETIERS,PRAFPG HANDBALL</t>
  </si>
  <si>
    <t>HB JANZE  3</t>
  </si>
  <si>
    <t>HANDBALL CLUB 310 2</t>
  </si>
  <si>
    <t>Poule 3-11</t>
  </si>
  <si>
    <t>HBC ARLEQUIN ST AUBIN D'AUBIGN 3</t>
  </si>
  <si>
    <t>AGL HB FOUGERES</t>
  </si>
  <si>
    <t>AGL HB FOUGERES 1</t>
  </si>
  <si>
    <t>US LIFFRE 2</t>
  </si>
  <si>
    <t>LA VITREENNE HANDBALL 2</t>
  </si>
  <si>
    <t xml:space="preserve">AGL HB FOUGERES 2 </t>
  </si>
  <si>
    <t>Poule 3-12</t>
  </si>
  <si>
    <t>CJF SAINT MALO HB 2</t>
  </si>
  <si>
    <t xml:space="preserve">HBC DOL DE BRETAGNE 2 </t>
  </si>
  <si>
    <t>TINTENIAC / COMBOURG HBC 2</t>
  </si>
  <si>
    <t>HANDBALL BEAUSSAIS RANCE FREMUR</t>
  </si>
  <si>
    <t>LANNION HB COTES D'ARMOR</t>
  </si>
  <si>
    <t>GUINGAMP HB 2</t>
  </si>
  <si>
    <t>CSAL PAIMPOL HB</t>
  </si>
  <si>
    <t>PLESTIN HB</t>
  </si>
  <si>
    <t>PLESTIN HB 2</t>
  </si>
  <si>
    <t xml:space="preserve">US PLOUISY HB </t>
  </si>
  <si>
    <t>HB PELEMOIS</t>
  </si>
  <si>
    <t>HENANSAL ERQUY 2</t>
  </si>
  <si>
    <t xml:space="preserve">GOELO HBC </t>
  </si>
  <si>
    <t>PLOUFRAGAN HANDBALL</t>
  </si>
  <si>
    <t>PLOEUC HAND</t>
  </si>
  <si>
    <t>Poule 3-13</t>
  </si>
  <si>
    <t>Poule 3-14</t>
  </si>
  <si>
    <t>PLOUVORN HB</t>
  </si>
  <si>
    <t>PLOUVORN HB 1</t>
  </si>
  <si>
    <t>PLOUGOURVEST PLOUGAR BODILIS HB</t>
  </si>
  <si>
    <t>PLOUGOURVEST PLOUGAR BODILIS HB 1</t>
  </si>
  <si>
    <t>Poule 1-2</t>
  </si>
  <si>
    <t>ROZ HAND'DU 29 1</t>
  </si>
  <si>
    <t>ENT AULNE PORZAY</t>
  </si>
  <si>
    <t>BREST BRETAGNE HANDBALL 1</t>
  </si>
  <si>
    <t>CLUB OLYMPIQUE PACEEN HANDBALL 1</t>
  </si>
  <si>
    <t>ENT PAYS DE LESNEVEN 1</t>
  </si>
  <si>
    <t>GOUESNOU HB 1</t>
  </si>
  <si>
    <t>ENTENTE DES ABERS 1</t>
  </si>
  <si>
    <t xml:space="preserve">SCORFF HB </t>
  </si>
  <si>
    <t xml:space="preserve">SCORFF HB 3 </t>
  </si>
  <si>
    <t xml:space="preserve">HENNEBONT-LOCHRIST HB </t>
  </si>
  <si>
    <t xml:space="preserve">HENNEBONT LOCHRIST HB </t>
  </si>
  <si>
    <t>ENT ALLIANCE PONTIVY GUEMENE</t>
  </si>
  <si>
    <t xml:space="preserve">HBC R KISTREBERH </t>
  </si>
  <si>
    <t xml:space="preserve">HBC R KISTREBERH 3 </t>
  </si>
  <si>
    <t xml:space="preserve">AL TREBEURDEN HB </t>
  </si>
  <si>
    <t>LOUANNEC MELL- ZORN</t>
  </si>
  <si>
    <t xml:space="preserve">ENTENTE LANNION CAVAN </t>
  </si>
  <si>
    <t>BRODREGER HB</t>
  </si>
  <si>
    <t xml:space="preserve">HBC NOYAL MUZILLAC </t>
  </si>
  <si>
    <t>HBC KERVIGNAC</t>
  </si>
  <si>
    <t>ALS PLOUAGAT HB</t>
  </si>
  <si>
    <t>GOELO HANDBALL CLUB</t>
  </si>
  <si>
    <t>ARMOR CLUB DE LA MOTTE</t>
  </si>
  <si>
    <t xml:space="preserve">CPB RENNES  </t>
  </si>
  <si>
    <t xml:space="preserve">HANDBALL CLUB 310 2 </t>
  </si>
  <si>
    <t xml:space="preserve">CJF ST MALO </t>
  </si>
  <si>
    <t>TINTENIAC / COMBOURG HBC</t>
  </si>
  <si>
    <t>POULE 2-6</t>
  </si>
  <si>
    <t xml:space="preserve">PLOUGONVELIN HB 2 </t>
  </si>
  <si>
    <t>BREST BRETAGNE HANDBALL 2</t>
  </si>
  <si>
    <t>GOUESNOU HB 2</t>
  </si>
  <si>
    <t>US CHATEAUNEUF DU FAOU</t>
  </si>
  <si>
    <t>ENT MONT ARREES CARHAIX CALLAC</t>
  </si>
  <si>
    <t xml:space="preserve">HBC CAP SIZUN </t>
  </si>
  <si>
    <t xml:space="preserve">CA FORESTOIS HB </t>
  </si>
  <si>
    <t>CA FORESTOIS HB 2</t>
  </si>
  <si>
    <t>ROZ HAND'DU 29 2</t>
  </si>
  <si>
    <t>ROZ HAND'DU 29 3</t>
  </si>
  <si>
    <t>ENT PAYS DE LESNEVEN 2</t>
  </si>
  <si>
    <t>ENT PAYS DE LESNEVEN 3</t>
  </si>
  <si>
    <t>ENTENTE DES ABERS 2</t>
  </si>
  <si>
    <t>HBC DRENNECOIS</t>
  </si>
  <si>
    <t>POULE 2-10</t>
  </si>
  <si>
    <t>BREST BRETAGNE HANDBALL 3</t>
  </si>
  <si>
    <t>ENT PLL PLCB BREST</t>
  </si>
  <si>
    <t>POULE 2-11</t>
  </si>
  <si>
    <t>POULE 2-12</t>
  </si>
  <si>
    <t>PLOUVORN HB 2</t>
  </si>
  <si>
    <t>PLOUGOURVEST PLOUGAR BODILIS HB 2</t>
  </si>
  <si>
    <t>poule 1-3</t>
  </si>
  <si>
    <t>Poule 1-4</t>
  </si>
  <si>
    <t>HB PAYS DE VANNES 3</t>
  </si>
  <si>
    <r>
      <t>AS GEVEZE HB</t>
    </r>
    <r>
      <rPr>
        <sz val="11"/>
        <color rgb="FFFF0000"/>
        <rFont val="Parka Regular"/>
        <family val="3"/>
      </rPr>
      <t xml:space="preserve"> 2</t>
    </r>
  </si>
  <si>
    <r>
      <t xml:space="preserve">AS GEVEZE HB </t>
    </r>
    <r>
      <rPr>
        <sz val="11"/>
        <color rgb="FFFF0000"/>
        <rFont val="Parka Regular"/>
        <family val="3"/>
      </rPr>
      <t>1</t>
    </r>
  </si>
  <si>
    <t>5</t>
  </si>
  <si>
    <t>3</t>
  </si>
  <si>
    <t>4</t>
  </si>
  <si>
    <t>6</t>
  </si>
  <si>
    <t>1</t>
  </si>
  <si>
    <t>THORIGNE FOUILLARD HBC 1</t>
  </si>
  <si>
    <t>AS GEVEZE</t>
  </si>
  <si>
    <r>
      <t xml:space="preserve">EXEMPT
</t>
    </r>
    <r>
      <rPr>
        <sz val="11"/>
        <color rgb="FFFF0000"/>
        <rFont val="Parka Regular"/>
        <family val="3"/>
      </rPr>
      <t>T</t>
    </r>
    <r>
      <rPr>
        <strike/>
        <sz val="11"/>
        <color rgb="FFFF0000"/>
        <rFont val="Parka Regular"/>
        <family val="3"/>
      </rPr>
      <t>HORIGNE FOUILLARD</t>
    </r>
  </si>
  <si>
    <t>THORIGNE FOUILLARD</t>
  </si>
  <si>
    <t>HANDBALL SUD 29 1</t>
  </si>
  <si>
    <t xml:space="preserve">ROZ HAND'DU 29 </t>
  </si>
  <si>
    <t xml:space="preserve">HANDBALL SUD 29  2 </t>
  </si>
  <si>
    <t>ES SAINT AVE MEUCON HB 1</t>
  </si>
  <si>
    <t>BRO DREGER</t>
  </si>
  <si>
    <t>Version du 18/12/2020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</si>
</sst>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Calibri"/>
      <family val="2"/>
      <scheme val="minor"/>
    </font>
    <font>
      <sz val="11"/>
      <color theme="1"/>
      <name val="Parka Regular"/>
      <family val="3"/>
    </font>
    <font>
      <b/>
      <sz val="11"/>
      <color theme="1"/>
      <name val="Parka Regular"/>
      <family val="3"/>
    </font>
    <font>
      <b/>
      <sz val="14"/>
      <color rgb="FFFF0000"/>
      <name val="Parka Regular"/>
      <family val="3"/>
    </font>
    <font>
      <b/>
      <sz val="20"/>
      <color theme="1"/>
      <name val="Parka Regular"/>
      <family val="3"/>
    </font>
    <font>
      <b/>
      <sz val="22"/>
      <color theme="1"/>
      <name val="Parka Regular"/>
      <family val="3"/>
    </font>
    <font>
      <b/>
      <sz val="14"/>
      <color theme="1"/>
      <name val="Parka Regular"/>
      <family val="3"/>
    </font>
    <font>
      <b/>
      <sz val="10"/>
      <color rgb="FF000000"/>
      <name val="Arial"/>
      <family val="2"/>
    </font>
    <font>
      <b/>
      <sz val="10"/>
      <color theme="1"/>
      <name val="Parka Regular"/>
      <family val="3"/>
    </font>
    <font>
      <sz val="11"/>
      <name val="Parka Regular"/>
      <family val="3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Parka Regular"/>
      <family val="3"/>
    </font>
    <font>
      <b/>
      <sz val="11"/>
      <name val="Parka Regular"/>
      <family val="3"/>
    </font>
    <font>
      <sz val="10"/>
      <color theme="1"/>
      <name val="Parka Regular"/>
      <family val="3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Parka Regular"/>
      <family val="3"/>
    </font>
    <font>
      <b/>
      <sz val="10"/>
      <name val="Parka Regular"/>
      <family val="3"/>
    </font>
    <font>
      <b/>
      <sz val="10"/>
      <color rgb="FFFF0000"/>
      <name val="Parka Regular"/>
      <family val="3"/>
    </font>
    <font>
      <sz val="11"/>
      <name val="Calibri"/>
      <family val="2"/>
      <scheme val="minor"/>
    </font>
    <font>
      <sz val="10"/>
      <name val="Parka Regular"/>
      <family val="3"/>
    </font>
    <font>
      <sz val="11"/>
      <color theme="1"/>
      <name val="Liberation Sans"/>
    </font>
    <font>
      <sz val="11"/>
      <color rgb="FFFF0000"/>
      <name val="Calibri"/>
      <family val="2"/>
      <scheme val="minor"/>
    </font>
    <font>
      <sz val="10"/>
      <color rgb="FFFF0000"/>
      <name val="Parka Regular"/>
      <family val="3"/>
    </font>
    <font>
      <sz val="11"/>
      <color rgb="FFFF0000"/>
      <name val="Parka Regular"/>
      <family val="3"/>
    </font>
    <font>
      <sz val="10"/>
      <color rgb="FF000000"/>
      <name val="Parka Regular"/>
      <family val="3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1"/>
      <color rgb="FFFF0000"/>
      <name val="Parka Regular"/>
      <family val="3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A9AB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22" fillId="0" borderId="0"/>
  </cellStyleXfs>
  <cellXfs count="28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0" fillId="0" borderId="0" xfId="0"/>
    <xf numFmtId="0" fontId="12" fillId="0" borderId="0" xfId="0" applyFont="1" applyAlignment="1">
      <alignment horizontal="right" vertical="center"/>
    </xf>
    <xf numFmtId="0" fontId="0" fillId="0" borderId="13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0" fontId="12" fillId="0" borderId="0" xfId="0" applyFont="1" applyAlignment="1">
      <alignment horizontal="right" wrapText="1"/>
    </xf>
    <xf numFmtId="0" fontId="0" fillId="7" borderId="13" xfId="0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9" fillId="0" borderId="0" xfId="0" applyFont="1" applyAlignment="1">
      <alignment horizontal="right" wrapText="1"/>
    </xf>
    <xf numFmtId="0" fontId="8" fillId="0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wrapText="1"/>
    </xf>
    <xf numFmtId="0" fontId="14" fillId="0" borderId="10" xfId="0" applyFont="1" applyBorder="1" applyAlignment="1">
      <alignment wrapText="1"/>
    </xf>
    <xf numFmtId="14" fontId="13" fillId="0" borderId="0" xfId="0" applyNumberFormat="1" applyFont="1" applyAlignment="1">
      <alignment wrapText="1"/>
    </xf>
    <xf numFmtId="0" fontId="0" fillId="2" borderId="14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13" fillId="0" borderId="0" xfId="0" applyFont="1" applyBorder="1" applyAlignment="1">
      <alignment wrapText="1"/>
    </xf>
    <xf numFmtId="0" fontId="8" fillId="0" borderId="4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vertical="center"/>
    </xf>
    <xf numFmtId="49" fontId="8" fillId="7" borderId="8" xfId="0" applyNumberFormat="1" applyFont="1" applyFill="1" applyBorder="1" applyAlignment="1">
      <alignment horizontal="right" vertical="center"/>
    </xf>
    <xf numFmtId="0" fontId="1" fillId="7" borderId="11" xfId="0" applyFont="1" applyFill="1" applyBorder="1" applyAlignment="1">
      <alignment vertical="center"/>
    </xf>
    <xf numFmtId="0" fontId="0" fillId="7" borderId="13" xfId="0" applyFont="1" applyFill="1" applyBorder="1" applyAlignment="1">
      <alignment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0" fillId="7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2" borderId="14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0" fillId="0" borderId="13" xfId="0" applyFill="1" applyBorder="1" applyAlignment="1">
      <alignment vertical="center"/>
    </xf>
    <xf numFmtId="0" fontId="14" fillId="7" borderId="0" xfId="0" applyFont="1" applyFill="1" applyBorder="1" applyAlignment="1">
      <alignment vertical="center" wrapText="1"/>
    </xf>
    <xf numFmtId="0" fontId="17" fillId="7" borderId="0" xfId="0" applyFont="1" applyFill="1" applyBorder="1" applyAlignment="1">
      <alignment horizontal="center" vertical="center" wrapText="1"/>
    </xf>
    <xf numFmtId="49" fontId="8" fillId="7" borderId="0" xfId="0" applyNumberFormat="1" applyFont="1" applyFill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right" vertical="center" wrapText="1"/>
    </xf>
    <xf numFmtId="0" fontId="9" fillId="7" borderId="10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 wrapText="1"/>
    </xf>
    <xf numFmtId="0" fontId="16" fillId="0" borderId="13" xfId="3" applyFont="1" applyBorder="1" applyAlignment="1">
      <alignment horizontal="left" vertical="center" wrapText="1"/>
    </xf>
    <xf numFmtId="0" fontId="0" fillId="0" borderId="0" xfId="0" applyFont="1"/>
    <xf numFmtId="0" fontId="14" fillId="0" borderId="0" xfId="0" applyFont="1" applyAlignment="1">
      <alignment vertical="center"/>
    </xf>
    <xf numFmtId="0" fontId="8" fillId="7" borderId="4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vertical="center"/>
    </xf>
    <xf numFmtId="0" fontId="14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4" fillId="7" borderId="13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wrapText="1"/>
    </xf>
    <xf numFmtId="0" fontId="14" fillId="7" borderId="0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1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4" fillId="0" borderId="10" xfId="0" applyFont="1" applyBorder="1" applyAlignment="1">
      <alignment vertical="center" wrapText="1"/>
    </xf>
    <xf numFmtId="0" fontId="24" fillId="0" borderId="0" xfId="0" applyFont="1" applyAlignment="1">
      <alignment horizontal="right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49" fontId="21" fillId="0" borderId="13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wrapText="1"/>
    </xf>
    <xf numFmtId="49" fontId="8" fillId="7" borderId="10" xfId="0" applyNumberFormat="1" applyFont="1" applyFill="1" applyBorder="1" applyAlignment="1">
      <alignment horizontal="right" vertical="center" wrapText="1"/>
    </xf>
    <xf numFmtId="0" fontId="16" fillId="7" borderId="10" xfId="0" applyFont="1" applyFill="1" applyBorder="1" applyAlignment="1">
      <alignment vertical="center" wrapText="1"/>
    </xf>
    <xf numFmtId="0" fontId="0" fillId="7" borderId="10" xfId="0" applyFont="1" applyFill="1" applyBorder="1" applyAlignment="1">
      <alignment vertical="center" wrapText="1"/>
    </xf>
    <xf numFmtId="0" fontId="9" fillId="7" borderId="7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5" fillId="7" borderId="8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1" fillId="0" borderId="0" xfId="0" applyFont="1" applyAlignment="1"/>
    <xf numFmtId="0" fontId="5" fillId="7" borderId="6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1" fillId="7" borderId="8" xfId="0" applyFont="1" applyFill="1" applyBorder="1" applyAlignment="1">
      <alignment vertical="center"/>
    </xf>
    <xf numFmtId="49" fontId="8" fillId="7" borderId="0" xfId="0" applyNumberFormat="1" applyFont="1" applyFill="1" applyBorder="1" applyAlignment="1">
      <alignment horizontal="right" vertical="center"/>
    </xf>
    <xf numFmtId="0" fontId="0" fillId="7" borderId="0" xfId="0" applyFill="1" applyBorder="1" applyAlignment="1">
      <alignment vertical="center" wrapText="1"/>
    </xf>
    <xf numFmtId="0" fontId="21" fillId="7" borderId="0" xfId="0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 wrapText="1"/>
    </xf>
    <xf numFmtId="0" fontId="1" fillId="7" borderId="0" xfId="0" applyFont="1" applyFill="1" applyBorder="1" applyAlignment="1">
      <alignment vertical="center"/>
    </xf>
    <xf numFmtId="49" fontId="18" fillId="7" borderId="0" xfId="0" applyNumberFormat="1" applyFont="1" applyFill="1" applyBorder="1" applyAlignment="1">
      <alignment horizontal="right" vertical="center" wrapText="1"/>
    </xf>
    <xf numFmtId="49" fontId="21" fillId="7" borderId="0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7" borderId="7" xfId="0" applyFont="1" applyFill="1" applyBorder="1" applyAlignment="1">
      <alignment vertical="center" wrapText="1"/>
    </xf>
    <xf numFmtId="0" fontId="2" fillId="7" borderId="7" xfId="0" applyFont="1" applyFill="1" applyBorder="1" applyAlignment="1">
      <alignment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6" fillId="7" borderId="8" xfId="0" applyFont="1" applyFill="1" applyBorder="1" applyAlignment="1">
      <alignment wrapText="1"/>
    </xf>
    <xf numFmtId="0" fontId="2" fillId="7" borderId="9" xfId="0" applyFont="1" applyFill="1" applyBorder="1" applyAlignment="1">
      <alignment vertical="center"/>
    </xf>
    <xf numFmtId="0" fontId="14" fillId="7" borderId="10" xfId="0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>
      <alignment horizontal="right" vertical="center" wrapText="1"/>
    </xf>
    <xf numFmtId="49" fontId="21" fillId="7" borderId="10" xfId="0" applyNumberFormat="1" applyFont="1" applyFill="1" applyBorder="1" applyAlignment="1">
      <alignment horizontal="right" vertical="center" wrapText="1"/>
    </xf>
    <xf numFmtId="49" fontId="8" fillId="7" borderId="11" xfId="0" applyNumberFormat="1" applyFont="1" applyFill="1" applyBorder="1" applyAlignment="1">
      <alignment horizontal="right" vertical="center"/>
    </xf>
    <xf numFmtId="0" fontId="18" fillId="7" borderId="2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0" fontId="28" fillId="5" borderId="0" xfId="3" applyFont="1" applyFill="1" applyBorder="1" applyAlignment="1">
      <alignment horizontal="left" vertical="center" wrapText="1"/>
    </xf>
    <xf numFmtId="0" fontId="16" fillId="5" borderId="0" xfId="3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0" fontId="1" fillId="0" borderId="0" xfId="0" applyFont="1"/>
    <xf numFmtId="0" fontId="9" fillId="2" borderId="24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vertical="center" wrapText="1"/>
    </xf>
    <xf numFmtId="0" fontId="1" fillId="5" borderId="17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9" fillId="7" borderId="13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7" borderId="0" xfId="0" applyFont="1" applyFill="1" applyBorder="1" applyAlignment="1">
      <alignment vertical="center" wrapText="1"/>
    </xf>
    <xf numFmtId="0" fontId="1" fillId="7" borderId="13" xfId="0" applyFont="1" applyFill="1" applyBorder="1" applyAlignment="1">
      <alignment vertical="center" wrapText="1"/>
    </xf>
    <xf numFmtId="0" fontId="17" fillId="7" borderId="8" xfId="0" applyFont="1" applyFill="1" applyBorder="1" applyAlignment="1">
      <alignment horizontal="center" wrapText="1"/>
    </xf>
    <xf numFmtId="0" fontId="1" fillId="7" borderId="10" xfId="0" applyFont="1" applyFill="1" applyBorder="1" applyAlignment="1">
      <alignment vertical="center" wrapText="1"/>
    </xf>
    <xf numFmtId="0" fontId="16" fillId="5" borderId="18" xfId="3" applyFont="1" applyFill="1" applyBorder="1" applyAlignment="1">
      <alignment horizontal="left" vertical="center" wrapText="1"/>
    </xf>
    <xf numFmtId="0" fontId="16" fillId="5" borderId="16" xfId="3" applyFont="1" applyFill="1" applyBorder="1" applyAlignment="1">
      <alignment horizontal="left" vertical="center" wrapText="1"/>
    </xf>
    <xf numFmtId="0" fontId="0" fillId="5" borderId="0" xfId="0" applyFont="1" applyFill="1" applyBorder="1" applyAlignment="1">
      <alignment vertical="center" wrapText="1"/>
    </xf>
    <xf numFmtId="0" fontId="16" fillId="5" borderId="0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0" fillId="0" borderId="14" xfId="0" applyFont="1" applyFill="1" applyBorder="1" applyAlignment="1">
      <alignment vertical="center" wrapText="1"/>
    </xf>
    <xf numFmtId="0" fontId="20" fillId="0" borderId="26" xfId="0" applyFont="1" applyFill="1" applyBorder="1" applyAlignment="1">
      <alignment vertical="center" wrapText="1"/>
    </xf>
    <xf numFmtId="0" fontId="20" fillId="7" borderId="14" xfId="0" applyFont="1" applyFill="1" applyBorder="1" applyAlignment="1">
      <alignment vertical="center" wrapText="1"/>
    </xf>
    <xf numFmtId="49" fontId="8" fillId="7" borderId="8" xfId="0" applyNumberFormat="1" applyFont="1" applyFill="1" applyBorder="1" applyAlignment="1">
      <alignment horizontal="right" vertical="center" wrapText="1"/>
    </xf>
    <xf numFmtId="0" fontId="20" fillId="0" borderId="17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27" fillId="0" borderId="13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13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vertical="center" wrapText="1"/>
    </xf>
    <xf numFmtId="0" fontId="29" fillId="0" borderId="18" xfId="0" applyFont="1" applyFill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4" fillId="7" borderId="19" xfId="0" applyFont="1" applyFill="1" applyBorder="1" applyAlignment="1">
      <alignment horizontal="center" vertical="center" wrapText="1"/>
    </xf>
    <xf numFmtId="49" fontId="1" fillId="7" borderId="7" xfId="0" applyNumberFormat="1" applyFont="1" applyFill="1" applyBorder="1" applyAlignment="1">
      <alignment horizontal="center" vertical="center"/>
    </xf>
    <xf numFmtId="0" fontId="9" fillId="7" borderId="0" xfId="0" applyFont="1" applyFill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9" fillId="7" borderId="5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21" fillId="0" borderId="1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wrapText="1"/>
    </xf>
    <xf numFmtId="0" fontId="9" fillId="7" borderId="2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 wrapText="1"/>
    </xf>
    <xf numFmtId="0" fontId="9" fillId="7" borderId="23" xfId="0" applyFont="1" applyFill="1" applyBorder="1" applyAlignment="1">
      <alignment vertical="center" wrapText="1"/>
    </xf>
    <xf numFmtId="0" fontId="25" fillId="7" borderId="13" xfId="0" applyFont="1" applyFill="1" applyBorder="1" applyAlignment="1">
      <alignment vertical="center" wrapText="1"/>
    </xf>
    <xf numFmtId="0" fontId="9" fillId="7" borderId="25" xfId="0" applyFont="1" applyFill="1" applyBorder="1" applyAlignment="1">
      <alignment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left" vertical="center" wrapText="1"/>
    </xf>
    <xf numFmtId="0" fontId="9" fillId="0" borderId="28" xfId="0" applyFont="1" applyFill="1" applyBorder="1" applyAlignment="1">
      <alignment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/>
    </xf>
    <xf numFmtId="0" fontId="15" fillId="0" borderId="13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/>
    </xf>
    <xf numFmtId="0" fontId="25" fillId="0" borderId="18" xfId="0" applyFont="1" applyFill="1" applyBorder="1" applyAlignment="1">
      <alignment vertical="center" wrapText="1"/>
    </xf>
    <xf numFmtId="0" fontId="25" fillId="0" borderId="29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/>
    </xf>
    <xf numFmtId="0" fontId="29" fillId="0" borderId="13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vertical="center" wrapText="1"/>
    </xf>
  </cellXfs>
  <cellStyles count="4">
    <cellStyle name="Excel Built-in Excel Built-in Excel Built-in Normal 2" xfId="2"/>
    <cellStyle name="Excel Built-in Normal 2" xfId="1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CCFF"/>
      <color rgb="FFFA9AB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0</xdr:row>
      <xdr:rowOff>0</xdr:rowOff>
    </xdr:from>
    <xdr:ext cx="2717161" cy="1128993"/>
    <xdr:pic>
      <xdr:nvPicPr>
        <xdr:cNvPr id="2" name="Image 1">
          <a:extLst>
            <a:ext uri="{FF2B5EF4-FFF2-40B4-BE49-F238E27FC236}">
              <a16:creationId xmlns:a16="http://schemas.microsoft.com/office/drawing/2014/main" id="{BBE6C282-8A76-41AE-AD4B-427796A6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546" y="47624"/>
          <a:ext cx="2717161" cy="1128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0</xdr:rowOff>
    </xdr:from>
    <xdr:ext cx="2717161" cy="1128993"/>
    <xdr:pic>
      <xdr:nvPicPr>
        <xdr:cNvPr id="2" name="Image 1">
          <a:extLst>
            <a:ext uri="{FF2B5EF4-FFF2-40B4-BE49-F238E27FC236}">
              <a16:creationId xmlns:a16="http://schemas.microsoft.com/office/drawing/2014/main" id="{BBE6C282-8A76-41AE-AD4B-427796A6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7624"/>
          <a:ext cx="2717161" cy="1128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</xdr:rowOff>
    </xdr:from>
    <xdr:ext cx="2122955" cy="882098"/>
    <xdr:pic>
      <xdr:nvPicPr>
        <xdr:cNvPr id="2" name="Image 1">
          <a:extLst>
            <a:ext uri="{FF2B5EF4-FFF2-40B4-BE49-F238E27FC236}">
              <a16:creationId xmlns:a16="http://schemas.microsoft.com/office/drawing/2014/main" id="{BBE6C282-8A76-41AE-AD4B-427796A6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516" y="1"/>
          <a:ext cx="2122955" cy="882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0</xdr:rowOff>
    </xdr:from>
    <xdr:ext cx="2717161" cy="1128993"/>
    <xdr:pic>
      <xdr:nvPicPr>
        <xdr:cNvPr id="2" name="Image 1">
          <a:extLst>
            <a:ext uri="{FF2B5EF4-FFF2-40B4-BE49-F238E27FC236}">
              <a16:creationId xmlns:a16="http://schemas.microsoft.com/office/drawing/2014/main" id="{BBE6C282-8A76-41AE-AD4B-427796A6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2717161" cy="1128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0</xdr:rowOff>
    </xdr:from>
    <xdr:ext cx="2717161" cy="1128993"/>
    <xdr:pic>
      <xdr:nvPicPr>
        <xdr:cNvPr id="2" name="Image 1">
          <a:extLst>
            <a:ext uri="{FF2B5EF4-FFF2-40B4-BE49-F238E27FC236}">
              <a16:creationId xmlns:a16="http://schemas.microsoft.com/office/drawing/2014/main" id="{BBE6C282-8A76-41AE-AD4B-427796A6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2717161" cy="1128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S55"/>
  <sheetViews>
    <sheetView showGridLines="0" tabSelected="1" zoomScale="85" zoomScaleNormal="85" workbookViewId="0">
      <selection activeCell="K3" sqref="K3"/>
    </sheetView>
  </sheetViews>
  <sheetFormatPr baseColWidth="10" defaultColWidth="11.42578125" defaultRowHeight="15"/>
  <cols>
    <col min="1" max="1" width="4.85546875" style="10" customWidth="1"/>
    <col min="2" max="2" width="1.85546875" style="10" customWidth="1"/>
    <col min="3" max="3" width="4.5703125" style="90" customWidth="1"/>
    <col min="4" max="4" width="9" style="28" bestFit="1" customWidth="1"/>
    <col min="5" max="5" width="28.85546875" style="19" customWidth="1"/>
    <col min="6" max="6" width="28" style="19" customWidth="1"/>
    <col min="7" max="8" width="3.28515625" style="28" customWidth="1"/>
    <col min="9" max="9" width="8.140625" style="28" bestFit="1" customWidth="1"/>
    <col min="10" max="10" width="31" style="19" customWidth="1"/>
    <col min="11" max="11" width="33.85546875" style="19" bestFit="1" customWidth="1"/>
    <col min="12" max="13" width="3.28515625" style="10" customWidth="1"/>
    <col min="14" max="14" width="10.42578125" style="10" customWidth="1"/>
    <col min="15" max="15" width="43" style="10" bestFit="1" customWidth="1"/>
    <col min="16" max="16" width="11.42578125" style="10"/>
    <col min="17" max="17" width="38.7109375" style="10" customWidth="1"/>
    <col min="18" max="18" width="7.7109375" style="10" customWidth="1"/>
    <col min="19" max="16384" width="11.42578125" style="10"/>
  </cols>
  <sheetData>
    <row r="1" spans="3:19">
      <c r="R1" s="1"/>
      <c r="S1" s="1"/>
    </row>
    <row r="3" spans="3:19" ht="18.75">
      <c r="K3" s="33" t="s">
        <v>371</v>
      </c>
      <c r="L3" s="2"/>
      <c r="M3" s="3"/>
    </row>
    <row r="4" spans="3:19">
      <c r="J4" s="27"/>
      <c r="K4" s="27" t="s">
        <v>10</v>
      </c>
      <c r="L4" s="26"/>
    </row>
    <row r="5" spans="3:19">
      <c r="G5" s="29"/>
      <c r="H5" s="29"/>
      <c r="I5" s="29"/>
      <c r="J5" s="20"/>
      <c r="K5" s="20"/>
      <c r="L5" s="12"/>
    </row>
    <row r="6" spans="3:19" ht="24.75" customHeight="1" thickBot="1">
      <c r="O6"/>
      <c r="P6"/>
    </row>
    <row r="7" spans="3:19" ht="57" customHeight="1" thickBot="1">
      <c r="C7" s="266" t="s">
        <v>145</v>
      </c>
      <c r="D7" s="267"/>
      <c r="E7" s="267"/>
      <c r="F7" s="267"/>
      <c r="G7" s="267"/>
      <c r="H7" s="267"/>
      <c r="I7" s="267"/>
      <c r="J7" s="267"/>
      <c r="K7" s="267"/>
      <c r="L7" s="268"/>
      <c r="M7" s="4"/>
      <c r="N7" s="4"/>
      <c r="O7"/>
      <c r="P7"/>
      <c r="Q7" s="4"/>
      <c r="R7" s="4"/>
    </row>
    <row r="8" spans="3:19" ht="17.25" customHeight="1">
      <c r="C8" s="95"/>
      <c r="D8" s="37"/>
      <c r="E8" s="41"/>
      <c r="F8" s="41"/>
      <c r="G8" s="38"/>
      <c r="H8" s="38"/>
      <c r="I8" s="38"/>
      <c r="J8" s="41"/>
      <c r="K8" s="41"/>
      <c r="L8" s="39"/>
      <c r="M8" s="4"/>
      <c r="N8" s="4"/>
      <c r="O8"/>
      <c r="P8"/>
      <c r="Q8" s="4"/>
      <c r="R8" s="4"/>
    </row>
    <row r="9" spans="3:19" ht="28.5">
      <c r="C9" s="92"/>
      <c r="D9" s="40"/>
      <c r="E9" s="42" t="s">
        <v>43</v>
      </c>
      <c r="F9" s="42"/>
      <c r="G9" s="30"/>
      <c r="H9" s="30"/>
      <c r="I9" s="31"/>
      <c r="J9" s="34" t="s">
        <v>47</v>
      </c>
      <c r="K9" s="35"/>
      <c r="L9" s="11"/>
      <c r="M9" s="5"/>
      <c r="N9" s="5"/>
      <c r="O9"/>
      <c r="P9"/>
    </row>
    <row r="10" spans="3:19" ht="29.1" customHeight="1">
      <c r="C10" s="229">
        <v>1</v>
      </c>
      <c r="D10" s="186">
        <v>5322012</v>
      </c>
      <c r="E10" s="234" t="s">
        <v>150</v>
      </c>
      <c r="F10" s="234" t="s">
        <v>150</v>
      </c>
      <c r="G10" s="52"/>
      <c r="H10" s="229">
        <v>1</v>
      </c>
      <c r="I10" s="64">
        <v>5335076</v>
      </c>
      <c r="J10" s="15" t="s">
        <v>0</v>
      </c>
      <c r="K10" s="15" t="s">
        <v>66</v>
      </c>
      <c r="L10" s="11"/>
      <c r="M10" s="5"/>
      <c r="N10" s="5"/>
      <c r="O10" s="18"/>
      <c r="P10" s="18"/>
    </row>
    <row r="11" spans="3:19" ht="29.1" customHeight="1">
      <c r="C11" s="229">
        <v>2</v>
      </c>
      <c r="D11" s="230">
        <v>5322047</v>
      </c>
      <c r="E11" s="234" t="s">
        <v>151</v>
      </c>
      <c r="F11" s="234" t="s">
        <v>151</v>
      </c>
      <c r="G11" s="52"/>
      <c r="H11" s="229">
        <v>2</v>
      </c>
      <c r="I11" s="64">
        <v>5335067</v>
      </c>
      <c r="J11" s="15" t="s">
        <v>5</v>
      </c>
      <c r="K11" s="15" t="s">
        <v>5</v>
      </c>
      <c r="L11" s="11"/>
      <c r="M11" s="5"/>
      <c r="N11" s="5"/>
      <c r="O11" s="18"/>
      <c r="P11" s="18"/>
    </row>
    <row r="12" spans="3:19" ht="29.1" customHeight="1">
      <c r="C12" s="229">
        <v>3</v>
      </c>
      <c r="D12" s="186">
        <v>5329052</v>
      </c>
      <c r="E12" s="234" t="s">
        <v>152</v>
      </c>
      <c r="F12" s="234" t="s">
        <v>152</v>
      </c>
      <c r="G12" s="52"/>
      <c r="H12" s="229">
        <v>3</v>
      </c>
      <c r="I12" s="64">
        <v>5335024</v>
      </c>
      <c r="J12" s="15" t="s">
        <v>136</v>
      </c>
      <c r="K12" s="15" t="s">
        <v>159</v>
      </c>
      <c r="L12" s="11"/>
      <c r="M12" s="5"/>
      <c r="N12" s="5"/>
      <c r="O12" s="18"/>
      <c r="P12" s="18"/>
    </row>
    <row r="13" spans="3:19" ht="29.1" customHeight="1">
      <c r="C13" s="229">
        <v>4</v>
      </c>
      <c r="D13" s="186">
        <v>5329054</v>
      </c>
      <c r="E13" s="234" t="s">
        <v>154</v>
      </c>
      <c r="F13" s="234" t="s">
        <v>154</v>
      </c>
      <c r="G13" s="52"/>
      <c r="H13" s="229">
        <v>4</v>
      </c>
      <c r="I13" s="64">
        <v>5335012</v>
      </c>
      <c r="J13" s="15" t="s">
        <v>118</v>
      </c>
      <c r="K13" s="15" t="s">
        <v>119</v>
      </c>
      <c r="L13" s="11"/>
      <c r="M13" s="5"/>
      <c r="N13" s="5"/>
      <c r="O13" s="18"/>
      <c r="P13" s="18"/>
    </row>
    <row r="14" spans="3:19" ht="29.1" customHeight="1">
      <c r="C14" s="229">
        <v>5</v>
      </c>
      <c r="D14" s="186">
        <v>5329064</v>
      </c>
      <c r="E14" s="234" t="s">
        <v>153</v>
      </c>
      <c r="F14" s="234" t="s">
        <v>153</v>
      </c>
      <c r="G14" s="52"/>
      <c r="H14" s="229">
        <v>5</v>
      </c>
      <c r="I14" s="64">
        <v>5335069</v>
      </c>
      <c r="J14" s="15" t="s">
        <v>117</v>
      </c>
      <c r="K14" s="15" t="s">
        <v>160</v>
      </c>
      <c r="L14" s="11"/>
      <c r="M14" s="5"/>
      <c r="N14" s="5"/>
      <c r="O14" s="18"/>
      <c r="P14" s="18"/>
    </row>
    <row r="15" spans="3:19" ht="29.1" customHeight="1">
      <c r="C15" s="229">
        <v>6</v>
      </c>
      <c r="D15" s="186">
        <v>5329051</v>
      </c>
      <c r="E15" s="234" t="s">
        <v>155</v>
      </c>
      <c r="F15" s="234" t="s">
        <v>155</v>
      </c>
      <c r="G15" s="52"/>
      <c r="H15" s="229">
        <v>6</v>
      </c>
      <c r="I15" s="64">
        <v>5335071</v>
      </c>
      <c r="J15" s="15" t="s">
        <v>57</v>
      </c>
      <c r="K15" s="15" t="s">
        <v>58</v>
      </c>
      <c r="L15" s="11"/>
      <c r="M15" s="5"/>
      <c r="N15" s="5"/>
      <c r="O15" s="18"/>
      <c r="P15" s="18"/>
    </row>
    <row r="16" spans="3:19" ht="29.1" customHeight="1">
      <c r="C16" s="231"/>
      <c r="D16" s="54"/>
      <c r="E16" s="17"/>
      <c r="F16" s="17"/>
      <c r="G16" s="55"/>
      <c r="H16" s="147">
        <v>7</v>
      </c>
      <c r="I16" s="64">
        <v>5335001</v>
      </c>
      <c r="J16" s="15" t="s">
        <v>61</v>
      </c>
      <c r="K16" s="15" t="s">
        <v>62</v>
      </c>
      <c r="L16" s="11"/>
      <c r="M16" s="5"/>
      <c r="N16" s="5"/>
    </row>
    <row r="17" spans="3:14" ht="29.1" customHeight="1">
      <c r="C17" s="148"/>
      <c r="D17" s="56"/>
      <c r="E17" s="57" t="s">
        <v>44</v>
      </c>
      <c r="F17" s="58"/>
      <c r="G17" s="55"/>
      <c r="H17" s="147">
        <v>8</v>
      </c>
      <c r="I17" s="232"/>
      <c r="J17" s="212" t="s">
        <v>191</v>
      </c>
      <c r="K17" s="212" t="s">
        <v>191</v>
      </c>
      <c r="L17" s="11"/>
      <c r="M17" s="5"/>
      <c r="N17" s="5"/>
    </row>
    <row r="18" spans="3:14" ht="29.1" customHeight="1">
      <c r="C18" s="229">
        <v>1</v>
      </c>
      <c r="D18" s="64">
        <v>5329006</v>
      </c>
      <c r="E18" s="15" t="s">
        <v>87</v>
      </c>
      <c r="F18" s="15" t="s">
        <v>87</v>
      </c>
      <c r="G18" s="55"/>
      <c r="H18" s="55"/>
      <c r="I18" s="59"/>
      <c r="J18" s="60" t="s">
        <v>48</v>
      </c>
      <c r="K18" s="60"/>
      <c r="L18" s="11"/>
      <c r="M18" s="5"/>
      <c r="N18" s="5"/>
    </row>
    <row r="19" spans="3:14" ht="29.1" customHeight="1">
      <c r="C19" s="229">
        <v>2</v>
      </c>
      <c r="D19" s="64">
        <v>5329008</v>
      </c>
      <c r="E19" s="15" t="s">
        <v>106</v>
      </c>
      <c r="F19" s="15" t="s">
        <v>156</v>
      </c>
      <c r="G19" s="55"/>
      <c r="H19" s="64">
        <v>1</v>
      </c>
      <c r="I19" s="64">
        <v>5356012</v>
      </c>
      <c r="J19" s="15" t="s">
        <v>25</v>
      </c>
      <c r="K19" s="15" t="s">
        <v>25</v>
      </c>
      <c r="L19" s="11"/>
      <c r="M19" s="5"/>
      <c r="N19" s="5"/>
    </row>
    <row r="20" spans="3:14" ht="29.1" customHeight="1">
      <c r="C20" s="229">
        <v>3</v>
      </c>
      <c r="D20" s="64">
        <v>5329091</v>
      </c>
      <c r="E20" s="15" t="s">
        <v>92</v>
      </c>
      <c r="F20" s="15" t="s">
        <v>93</v>
      </c>
      <c r="G20" s="55"/>
      <c r="H20" s="64">
        <v>2</v>
      </c>
      <c r="I20" s="64">
        <v>5356069</v>
      </c>
      <c r="J20" s="15" t="s">
        <v>127</v>
      </c>
      <c r="K20" s="15" t="s">
        <v>162</v>
      </c>
      <c r="L20" s="11"/>
      <c r="M20" s="5"/>
      <c r="N20" s="5"/>
    </row>
    <row r="21" spans="3:14" ht="29.1" customHeight="1">
      <c r="C21" s="229">
        <v>4</v>
      </c>
      <c r="D21" s="64">
        <v>5329040</v>
      </c>
      <c r="E21" s="15" t="s">
        <v>90</v>
      </c>
      <c r="F21" s="15" t="s">
        <v>91</v>
      </c>
      <c r="G21" s="55"/>
      <c r="H21" s="64">
        <v>3</v>
      </c>
      <c r="I21" s="64">
        <v>5356003</v>
      </c>
      <c r="J21" s="15" t="s">
        <v>103</v>
      </c>
      <c r="K21" s="15" t="s">
        <v>104</v>
      </c>
      <c r="L21" s="11"/>
      <c r="M21" s="5"/>
      <c r="N21" s="5"/>
    </row>
    <row r="22" spans="3:14" ht="29.1" customHeight="1">
      <c r="C22" s="229">
        <v>5</v>
      </c>
      <c r="D22" s="64">
        <v>5329053</v>
      </c>
      <c r="E22" s="15" t="s">
        <v>139</v>
      </c>
      <c r="F22" s="15" t="s">
        <v>139</v>
      </c>
      <c r="G22" s="55"/>
      <c r="H22" s="64">
        <v>4</v>
      </c>
      <c r="I22" s="64">
        <v>5356010</v>
      </c>
      <c r="J22" s="15" t="s">
        <v>83</v>
      </c>
      <c r="K22" s="15" t="s">
        <v>84</v>
      </c>
      <c r="L22" s="11"/>
      <c r="M22" s="5"/>
      <c r="N22" s="5"/>
    </row>
    <row r="23" spans="3:14" ht="29.1" customHeight="1">
      <c r="C23" s="229">
        <v>6</v>
      </c>
      <c r="D23" s="64">
        <v>5329012</v>
      </c>
      <c r="E23" s="15" t="s">
        <v>12</v>
      </c>
      <c r="F23" s="15" t="s">
        <v>89</v>
      </c>
      <c r="G23" s="55"/>
      <c r="H23" s="64">
        <v>5</v>
      </c>
      <c r="I23" s="64">
        <v>5356058</v>
      </c>
      <c r="J23" s="15" t="s">
        <v>8</v>
      </c>
      <c r="K23" s="15" t="s">
        <v>82</v>
      </c>
      <c r="L23" s="11"/>
      <c r="M23" s="5"/>
      <c r="N23" s="5"/>
    </row>
    <row r="24" spans="3:14" ht="29.1" customHeight="1">
      <c r="C24" s="148"/>
      <c r="D24" s="54"/>
      <c r="E24" s="23"/>
      <c r="F24" s="61"/>
      <c r="G24" s="55"/>
      <c r="H24" s="64">
        <v>6</v>
      </c>
      <c r="I24" s="64">
        <v>5356041</v>
      </c>
      <c r="J24" s="15" t="s">
        <v>33</v>
      </c>
      <c r="K24" s="15" t="s">
        <v>161</v>
      </c>
      <c r="L24" s="11"/>
      <c r="M24" s="5"/>
      <c r="N24" s="5"/>
    </row>
    <row r="25" spans="3:14" ht="29.1" customHeight="1">
      <c r="C25" s="148"/>
      <c r="D25" s="56"/>
      <c r="E25" s="57" t="s">
        <v>45</v>
      </c>
      <c r="F25" s="58"/>
      <c r="G25" s="55"/>
      <c r="H25" s="55"/>
      <c r="I25" s="55"/>
      <c r="J25" s="16"/>
      <c r="K25" s="16"/>
      <c r="L25" s="11"/>
      <c r="M25" s="5"/>
      <c r="N25" s="5"/>
    </row>
    <row r="26" spans="3:14" ht="29.1" customHeight="1">
      <c r="C26" s="229">
        <v>1</v>
      </c>
      <c r="D26" s="64">
        <v>5329042</v>
      </c>
      <c r="E26" s="15" t="s">
        <v>27</v>
      </c>
      <c r="F26" s="15" t="s">
        <v>27</v>
      </c>
      <c r="G26" s="55"/>
      <c r="H26" s="55"/>
      <c r="I26" s="59"/>
      <c r="J26" s="62" t="s">
        <v>86</v>
      </c>
      <c r="K26" s="60"/>
      <c r="L26" s="6"/>
    </row>
    <row r="27" spans="3:14" ht="29.1" customHeight="1">
      <c r="C27" s="229">
        <v>2</v>
      </c>
      <c r="D27" s="64">
        <v>5329031</v>
      </c>
      <c r="E27" s="15" t="s">
        <v>97</v>
      </c>
      <c r="F27" s="15" t="s">
        <v>98</v>
      </c>
      <c r="G27" s="25"/>
      <c r="H27" s="233">
        <v>1</v>
      </c>
      <c r="I27" s="64">
        <v>5356013</v>
      </c>
      <c r="J27" s="15" t="s">
        <v>32</v>
      </c>
      <c r="K27" s="15" t="s">
        <v>143</v>
      </c>
      <c r="L27" s="9"/>
    </row>
    <row r="28" spans="3:14" ht="29.1" customHeight="1">
      <c r="C28" s="229">
        <v>3</v>
      </c>
      <c r="D28" s="64">
        <v>5329075</v>
      </c>
      <c r="E28" s="15" t="s">
        <v>35</v>
      </c>
      <c r="F28" s="15" t="s">
        <v>96</v>
      </c>
      <c r="G28" s="22"/>
      <c r="H28" s="233">
        <f>H27+1</f>
        <v>2</v>
      </c>
      <c r="I28" s="64">
        <v>5356015</v>
      </c>
      <c r="J28" s="15" t="s">
        <v>75</v>
      </c>
      <c r="K28" s="15" t="s">
        <v>76</v>
      </c>
      <c r="L28" s="7"/>
    </row>
    <row r="29" spans="3:14" ht="29.1" customHeight="1">
      <c r="C29" s="229">
        <v>4</v>
      </c>
      <c r="D29" s="64">
        <v>5329004</v>
      </c>
      <c r="E29" s="15" t="s">
        <v>20</v>
      </c>
      <c r="F29" s="15" t="s">
        <v>99</v>
      </c>
      <c r="G29" s="22"/>
      <c r="H29" s="233">
        <f t="shared" ref="H29:H32" si="0">H28+1</f>
        <v>3</v>
      </c>
      <c r="I29" s="64">
        <v>5356070</v>
      </c>
      <c r="J29" s="15" t="s">
        <v>102</v>
      </c>
      <c r="K29" s="15" t="s">
        <v>163</v>
      </c>
      <c r="L29" s="7"/>
    </row>
    <row r="30" spans="3:14" ht="29.1" customHeight="1">
      <c r="C30" s="229">
        <v>5</v>
      </c>
      <c r="D30" s="64">
        <v>5329004</v>
      </c>
      <c r="E30" s="15" t="s">
        <v>20</v>
      </c>
      <c r="F30" s="15" t="s">
        <v>11</v>
      </c>
      <c r="G30" s="22"/>
      <c r="H30" s="233">
        <f t="shared" si="0"/>
        <v>4</v>
      </c>
      <c r="I30" s="64">
        <v>5356089</v>
      </c>
      <c r="J30" s="15" t="s">
        <v>80</v>
      </c>
      <c r="K30" s="15" t="s">
        <v>81</v>
      </c>
      <c r="L30" s="7"/>
    </row>
    <row r="31" spans="3:14" ht="29.1" customHeight="1">
      <c r="C31" s="229">
        <v>6</v>
      </c>
      <c r="D31" s="134"/>
      <c r="E31" s="136" t="s">
        <v>191</v>
      </c>
      <c r="F31" s="135"/>
      <c r="G31" s="22"/>
      <c r="H31" s="233">
        <f t="shared" si="0"/>
        <v>5</v>
      </c>
      <c r="I31" s="64">
        <v>5356057</v>
      </c>
      <c r="J31" s="15" t="s">
        <v>26</v>
      </c>
      <c r="K31" s="260" t="s">
        <v>164</v>
      </c>
      <c r="L31" s="7"/>
    </row>
    <row r="32" spans="3:14" ht="29.1" customHeight="1">
      <c r="C32" s="148"/>
      <c r="D32" s="63"/>
      <c r="E32" s="62" t="s">
        <v>46</v>
      </c>
      <c r="F32" s="60"/>
      <c r="G32" s="22"/>
      <c r="H32" s="233">
        <f t="shared" si="0"/>
        <v>6</v>
      </c>
      <c r="I32" s="261">
        <v>5335017</v>
      </c>
      <c r="J32" s="81" t="s">
        <v>72</v>
      </c>
      <c r="K32" s="81" t="s">
        <v>72</v>
      </c>
      <c r="L32" s="7"/>
    </row>
    <row r="33" spans="2:12" ht="29.1" customHeight="1">
      <c r="C33" s="229">
        <v>1</v>
      </c>
      <c r="D33" s="64">
        <v>5322037</v>
      </c>
      <c r="E33" s="15" t="s">
        <v>71</v>
      </c>
      <c r="F33" s="15" t="s">
        <v>71</v>
      </c>
      <c r="G33" s="22"/>
      <c r="H33" s="113"/>
      <c r="I33" s="113"/>
      <c r="J33" s="17"/>
      <c r="K33" s="17"/>
      <c r="L33" s="7"/>
    </row>
    <row r="34" spans="2:12" ht="29.1" customHeight="1">
      <c r="C34" s="229">
        <v>2</v>
      </c>
      <c r="D34" s="64">
        <v>5335002</v>
      </c>
      <c r="E34" s="15" t="s">
        <v>2</v>
      </c>
      <c r="F34" s="15" t="s">
        <v>157</v>
      </c>
      <c r="G34" s="22"/>
      <c r="H34" s="113"/>
      <c r="I34" s="113"/>
      <c r="J34" s="17"/>
      <c r="K34" s="17"/>
      <c r="L34" s="9"/>
    </row>
    <row r="35" spans="2:12" ht="29.1" customHeight="1">
      <c r="C35" s="229">
        <v>3</v>
      </c>
      <c r="D35" s="64">
        <v>5335078</v>
      </c>
      <c r="E35" s="15" t="s">
        <v>42</v>
      </c>
      <c r="F35" s="15" t="s">
        <v>67</v>
      </c>
      <c r="G35" s="22"/>
      <c r="H35" s="67"/>
      <c r="I35" s="131"/>
      <c r="J35" s="53"/>
      <c r="K35" s="53"/>
      <c r="L35" s="9"/>
    </row>
    <row r="36" spans="2:12" ht="29.1" customHeight="1">
      <c r="C36" s="229">
        <v>4</v>
      </c>
      <c r="D36" s="64">
        <v>5335063</v>
      </c>
      <c r="E36" s="15" t="s">
        <v>37</v>
      </c>
      <c r="F36" s="15" t="s">
        <v>56</v>
      </c>
      <c r="G36" s="22"/>
      <c r="H36" s="67"/>
      <c r="I36" s="131"/>
      <c r="J36" s="53"/>
      <c r="K36" s="53"/>
      <c r="L36" s="9"/>
    </row>
    <row r="37" spans="2:12" ht="29.1" customHeight="1">
      <c r="C37" s="229">
        <v>5</v>
      </c>
      <c r="D37" s="64">
        <v>5335013</v>
      </c>
      <c r="E37" s="15" t="s">
        <v>54</v>
      </c>
      <c r="F37" s="15" t="s">
        <v>55</v>
      </c>
      <c r="G37" s="24"/>
      <c r="H37" s="65"/>
      <c r="I37" s="131"/>
      <c r="J37" s="53"/>
      <c r="K37" s="53"/>
      <c r="L37" s="7"/>
    </row>
    <row r="38" spans="2:12" ht="29.1" customHeight="1">
      <c r="C38" s="229">
        <v>6</v>
      </c>
      <c r="D38" s="64">
        <v>5335007</v>
      </c>
      <c r="E38" s="15" t="s">
        <v>59</v>
      </c>
      <c r="F38" s="15" t="s">
        <v>60</v>
      </c>
      <c r="G38" s="24"/>
      <c r="H38" s="65"/>
      <c r="I38" s="131"/>
      <c r="J38" s="53"/>
      <c r="K38" s="53"/>
      <c r="L38" s="7"/>
    </row>
    <row r="39" spans="2:12" ht="29.1" customHeight="1">
      <c r="C39" s="147">
        <v>7</v>
      </c>
      <c r="D39" s="232"/>
      <c r="E39" s="212" t="s">
        <v>191</v>
      </c>
      <c r="F39" s="212" t="s">
        <v>191</v>
      </c>
      <c r="G39" s="24"/>
      <c r="H39" s="65"/>
      <c r="I39" s="131"/>
      <c r="J39" s="53"/>
      <c r="K39" s="53"/>
      <c r="L39" s="7"/>
    </row>
    <row r="40" spans="2:12" ht="24" customHeight="1">
      <c r="C40" s="147">
        <v>8</v>
      </c>
      <c r="D40" s="64">
        <v>5335026</v>
      </c>
      <c r="E40" s="15" t="s">
        <v>36</v>
      </c>
      <c r="F40" s="15" t="s">
        <v>158</v>
      </c>
      <c r="G40" s="24"/>
      <c r="H40" s="67"/>
      <c r="I40" s="131"/>
      <c r="J40" s="53"/>
      <c r="K40" s="53"/>
      <c r="L40" s="7"/>
    </row>
    <row r="41" spans="2:12" ht="30.75" customHeight="1" thickBot="1">
      <c r="C41" s="137"/>
      <c r="D41" s="32"/>
      <c r="E41" s="138"/>
      <c r="F41" s="138"/>
      <c r="G41" s="32"/>
      <c r="H41" s="139"/>
      <c r="I41" s="140"/>
      <c r="J41" s="141"/>
      <c r="K41" s="141"/>
      <c r="L41" s="8"/>
    </row>
    <row r="43" spans="2:12">
      <c r="E43" s="36"/>
    </row>
    <row r="44" spans="2:12">
      <c r="E44" s="36"/>
    </row>
    <row r="45" spans="2:12" customFormat="1">
      <c r="B45" s="13"/>
      <c r="C45" s="89"/>
      <c r="D45" s="28"/>
      <c r="E45" s="19"/>
      <c r="F45" s="19"/>
      <c r="G45" s="28"/>
      <c r="H45" s="28"/>
      <c r="I45" s="28"/>
      <c r="J45" s="19"/>
      <c r="K45" s="19"/>
    </row>
    <row r="46" spans="2:12" customFormat="1">
      <c r="B46" s="13"/>
      <c r="C46" s="89"/>
      <c r="D46" s="28"/>
      <c r="E46" s="19"/>
      <c r="F46" s="19"/>
      <c r="G46" s="28"/>
      <c r="H46" s="28"/>
      <c r="I46" s="28"/>
      <c r="J46" s="19"/>
      <c r="K46" s="19"/>
    </row>
    <row r="47" spans="2:12" customFormat="1">
      <c r="B47" s="13"/>
      <c r="C47" s="89"/>
      <c r="D47" s="28"/>
      <c r="E47" s="19"/>
      <c r="F47" s="19"/>
      <c r="G47" s="28"/>
      <c r="H47" s="28"/>
      <c r="I47" s="28"/>
      <c r="J47" s="19"/>
      <c r="K47" s="19"/>
    </row>
    <row r="48" spans="2:12" customFormat="1">
      <c r="B48" s="13"/>
      <c r="C48" s="89"/>
      <c r="D48" s="28"/>
      <c r="E48" s="19"/>
      <c r="F48" s="19"/>
      <c r="G48" s="28"/>
      <c r="H48" s="28"/>
      <c r="I48" s="28"/>
      <c r="J48" s="19"/>
      <c r="K48" s="19"/>
    </row>
    <row r="49" spans="2:11" customFormat="1">
      <c r="B49" s="13"/>
      <c r="C49" s="89"/>
      <c r="D49" s="28"/>
      <c r="E49" s="19"/>
      <c r="F49" s="19"/>
      <c r="G49" s="28"/>
      <c r="H49" s="28"/>
      <c r="I49" s="28"/>
      <c r="J49" s="19"/>
      <c r="K49" s="19"/>
    </row>
    <row r="50" spans="2:11" customFormat="1">
      <c r="B50" s="13"/>
      <c r="C50" s="89"/>
      <c r="D50" s="28"/>
      <c r="E50" s="19"/>
      <c r="F50" s="19"/>
      <c r="G50" s="28"/>
      <c r="H50" s="28"/>
      <c r="I50" s="28"/>
      <c r="J50" s="19"/>
      <c r="K50" s="19"/>
    </row>
    <row r="51" spans="2:11" customFormat="1">
      <c r="B51" s="13"/>
      <c r="C51" s="89"/>
      <c r="D51" s="28"/>
      <c r="E51" s="19"/>
      <c r="F51" s="19"/>
      <c r="G51" s="28"/>
      <c r="H51" s="28"/>
      <c r="I51" s="28"/>
      <c r="J51" s="19"/>
      <c r="K51" s="19"/>
    </row>
    <row r="52" spans="2:11" customFormat="1">
      <c r="B52" s="13"/>
      <c r="C52" s="89"/>
      <c r="D52" s="28"/>
      <c r="E52" s="19"/>
      <c r="F52" s="19"/>
      <c r="G52" s="28"/>
      <c r="H52" s="28"/>
      <c r="I52" s="28"/>
      <c r="J52" s="19"/>
      <c r="K52" s="19"/>
    </row>
    <row r="53" spans="2:11" customFormat="1">
      <c r="B53" s="13"/>
      <c r="C53" s="89"/>
      <c r="D53" s="28"/>
      <c r="E53" s="19"/>
      <c r="F53" s="19"/>
      <c r="G53" s="28"/>
      <c r="H53" s="28"/>
      <c r="I53" s="28"/>
      <c r="J53" s="19"/>
      <c r="K53" s="19"/>
    </row>
    <row r="54" spans="2:11" customFormat="1">
      <c r="B54" s="13"/>
      <c r="C54" s="89"/>
      <c r="D54" s="28"/>
      <c r="E54" s="19"/>
      <c r="F54" s="19"/>
      <c r="G54" s="28"/>
      <c r="H54" s="28"/>
      <c r="I54" s="28"/>
      <c r="J54" s="19"/>
      <c r="K54" s="19"/>
    </row>
    <row r="55" spans="2:11" customFormat="1">
      <c r="B55" s="13"/>
      <c r="C55" s="89"/>
      <c r="D55" s="28"/>
      <c r="E55" s="19"/>
      <c r="F55" s="19"/>
      <c r="G55" s="28"/>
      <c r="H55" s="28"/>
      <c r="I55" s="28"/>
      <c r="J55" s="19"/>
      <c r="K55" s="19"/>
    </row>
  </sheetData>
  <sortState ref="H19:K24">
    <sortCondition ref="H19:H24"/>
  </sortState>
  <mergeCells count="1">
    <mergeCell ref="C7:L7"/>
  </mergeCells>
  <phoneticPr fontId="10" type="noConversion"/>
  <printOptions horizontalCentered="1"/>
  <pageMargins left="0.19685039370078741" right="0.19685039370078741" top="0.11811023622047245" bottom="0.11811023622047245" header="0.31496062992125984" footer="0.31496062992125984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R62"/>
  <sheetViews>
    <sheetView showGridLines="0" zoomScale="85" zoomScaleNormal="85" workbookViewId="0">
      <selection activeCell="J3" sqref="J3"/>
    </sheetView>
  </sheetViews>
  <sheetFormatPr baseColWidth="10" defaultColWidth="11.42578125" defaultRowHeight="15"/>
  <cols>
    <col min="1" max="1" width="4.85546875" style="10" customWidth="1"/>
    <col min="2" max="2" width="4.28515625" style="88" customWidth="1"/>
    <col min="3" max="3" width="9.42578125" style="96" bestFit="1" customWidth="1"/>
    <col min="4" max="4" width="28.85546875" style="97" customWidth="1"/>
    <col min="5" max="5" width="28" style="97" customWidth="1"/>
    <col min="6" max="7" width="3.28515625" style="96" customWidth="1"/>
    <col min="8" max="8" width="9.42578125" style="96" bestFit="1" customWidth="1"/>
    <col min="9" max="9" width="31" style="97" customWidth="1"/>
    <col min="10" max="10" width="33.85546875" style="97" bestFit="1" customWidth="1"/>
    <col min="11" max="12" width="3.28515625" style="10" customWidth="1"/>
    <col min="13" max="13" width="10.42578125" style="10" customWidth="1"/>
    <col min="14" max="14" width="43" style="10" bestFit="1" customWidth="1"/>
    <col min="15" max="15" width="11.42578125" style="10"/>
    <col min="16" max="16" width="38.7109375" style="10" customWidth="1"/>
    <col min="17" max="17" width="7.7109375" style="10" customWidth="1"/>
    <col min="18" max="16384" width="11.42578125" style="10"/>
  </cols>
  <sheetData>
    <row r="1" spans="2:18">
      <c r="Q1" s="1"/>
      <c r="R1" s="1"/>
    </row>
    <row r="3" spans="2:18" ht="18.75">
      <c r="J3" s="33" t="s">
        <v>371</v>
      </c>
      <c r="K3" s="2"/>
      <c r="L3" s="3"/>
    </row>
    <row r="4" spans="2:18">
      <c r="I4" s="98"/>
      <c r="J4" s="98" t="s">
        <v>10</v>
      </c>
      <c r="K4" s="26"/>
    </row>
    <row r="5" spans="2:18">
      <c r="F5" s="99"/>
      <c r="G5" s="116"/>
      <c r="H5" s="99"/>
      <c r="I5" s="100"/>
      <c r="J5" s="100"/>
      <c r="K5" s="14"/>
    </row>
    <row r="6" spans="2:18" ht="24.75" customHeight="1" thickBot="1">
      <c r="N6" s="13"/>
      <c r="O6" s="13"/>
    </row>
    <row r="7" spans="2:18" ht="57" customHeight="1" thickBot="1">
      <c r="B7" s="269" t="s">
        <v>146</v>
      </c>
      <c r="C7" s="270"/>
      <c r="D7" s="270"/>
      <c r="E7" s="270"/>
      <c r="F7" s="270"/>
      <c r="G7" s="270"/>
      <c r="H7" s="270"/>
      <c r="I7" s="270"/>
      <c r="J7" s="270"/>
      <c r="K7" s="271"/>
      <c r="L7" s="4"/>
      <c r="M7" s="4"/>
      <c r="N7" s="13"/>
      <c r="O7" s="13"/>
      <c r="P7" s="4"/>
      <c r="Q7" s="4"/>
    </row>
    <row r="8" spans="2:18" ht="17.25" customHeight="1">
      <c r="B8" s="101"/>
      <c r="C8" s="85"/>
      <c r="D8" s="102"/>
      <c r="E8" s="102"/>
      <c r="F8" s="103"/>
      <c r="G8" s="117"/>
      <c r="H8" s="103"/>
      <c r="I8" s="102"/>
      <c r="J8" s="102"/>
      <c r="K8" s="44"/>
      <c r="L8" s="4"/>
      <c r="M8" s="4"/>
      <c r="N8" s="13"/>
      <c r="O8" s="13"/>
      <c r="P8" s="4"/>
      <c r="Q8" s="4"/>
    </row>
    <row r="9" spans="2:18" ht="28.5">
      <c r="B9" s="104"/>
      <c r="C9" s="110"/>
      <c r="D9" s="110" t="s">
        <v>49</v>
      </c>
      <c r="E9" s="111"/>
      <c r="F9" s="52"/>
      <c r="G9" s="93"/>
      <c r="H9" s="110"/>
      <c r="I9" s="78" t="s">
        <v>110</v>
      </c>
      <c r="J9" s="112"/>
      <c r="K9" s="46"/>
      <c r="L9" s="5"/>
      <c r="M9" s="5"/>
      <c r="N9" s="13"/>
      <c r="O9" s="13"/>
    </row>
    <row r="10" spans="2:18" ht="29.1" customHeight="1">
      <c r="B10" s="187">
        <v>1</v>
      </c>
      <c r="C10" s="188">
        <v>5329029</v>
      </c>
      <c r="D10" s="188" t="s">
        <v>94</v>
      </c>
      <c r="E10" s="188" t="s">
        <v>95</v>
      </c>
      <c r="F10" s="52"/>
      <c r="G10" s="189">
        <v>1</v>
      </c>
      <c r="H10" s="188">
        <v>5322002</v>
      </c>
      <c r="I10" s="188" t="s">
        <v>41</v>
      </c>
      <c r="J10" s="188" t="s">
        <v>174</v>
      </c>
      <c r="K10" s="46"/>
      <c r="L10" s="5"/>
      <c r="M10" s="5"/>
      <c r="N10" s="18"/>
      <c r="O10" s="18"/>
    </row>
    <row r="11" spans="2:18" ht="29.1" customHeight="1">
      <c r="B11" s="187">
        <v>2</v>
      </c>
      <c r="C11" s="188">
        <v>5329031</v>
      </c>
      <c r="D11" s="188" t="s">
        <v>97</v>
      </c>
      <c r="E11" s="188" t="s">
        <v>132</v>
      </c>
      <c r="F11" s="52"/>
      <c r="G11" s="189">
        <v>2</v>
      </c>
      <c r="H11" s="188">
        <v>5335001</v>
      </c>
      <c r="I11" s="188" t="s">
        <v>61</v>
      </c>
      <c r="J11" s="188" t="s">
        <v>63</v>
      </c>
      <c r="K11" s="46"/>
      <c r="L11" s="5"/>
      <c r="M11" s="5"/>
      <c r="N11" s="18"/>
      <c r="O11" s="18"/>
    </row>
    <row r="12" spans="2:18" ht="29.1" customHeight="1">
      <c r="B12" s="187">
        <v>3</v>
      </c>
      <c r="C12" s="188">
        <v>5329075</v>
      </c>
      <c r="D12" s="188" t="s">
        <v>35</v>
      </c>
      <c r="E12" s="188" t="s">
        <v>133</v>
      </c>
      <c r="F12" s="52"/>
      <c r="G12" s="189">
        <v>3</v>
      </c>
      <c r="H12" s="188">
        <v>5335002</v>
      </c>
      <c r="I12" s="188" t="s">
        <v>2</v>
      </c>
      <c r="J12" s="188" t="s">
        <v>175</v>
      </c>
      <c r="K12" s="46"/>
      <c r="L12" s="5"/>
      <c r="M12" s="5"/>
      <c r="N12" s="18"/>
      <c r="O12" s="18"/>
    </row>
    <row r="13" spans="2:18" ht="29.1" customHeight="1">
      <c r="B13" s="187">
        <v>4</v>
      </c>
      <c r="C13" s="188">
        <v>5329102</v>
      </c>
      <c r="D13" s="188" t="s">
        <v>17</v>
      </c>
      <c r="E13" s="188" t="s">
        <v>165</v>
      </c>
      <c r="F13" s="52"/>
      <c r="G13" s="189">
        <v>4</v>
      </c>
      <c r="H13" s="188">
        <v>5335009</v>
      </c>
      <c r="I13" s="188" t="s">
        <v>135</v>
      </c>
      <c r="J13" s="188" t="s">
        <v>176</v>
      </c>
      <c r="K13" s="46"/>
      <c r="L13" s="5"/>
      <c r="M13" s="5"/>
      <c r="N13" s="18"/>
      <c r="O13" s="18"/>
    </row>
    <row r="14" spans="2:18" ht="29.1" customHeight="1">
      <c r="B14" s="187">
        <v>5</v>
      </c>
      <c r="C14" s="188">
        <v>5329138</v>
      </c>
      <c r="D14" s="188" t="s">
        <v>134</v>
      </c>
      <c r="E14" s="188" t="s">
        <v>134</v>
      </c>
      <c r="F14" s="52"/>
      <c r="G14" s="189">
        <v>5</v>
      </c>
      <c r="H14" s="188">
        <v>5335014</v>
      </c>
      <c r="I14" s="188" t="s">
        <v>68</v>
      </c>
      <c r="J14" s="188" t="s">
        <v>69</v>
      </c>
      <c r="K14" s="46"/>
      <c r="L14" s="5"/>
      <c r="M14" s="5"/>
      <c r="N14" s="18"/>
      <c r="O14" s="18"/>
    </row>
    <row r="15" spans="2:18" ht="29.1" customHeight="1">
      <c r="B15" s="94">
        <v>6</v>
      </c>
      <c r="C15" s="190"/>
      <c r="D15" s="190" t="s">
        <v>191</v>
      </c>
      <c r="E15" s="190" t="s">
        <v>191</v>
      </c>
      <c r="F15" s="52"/>
      <c r="G15" s="189">
        <v>6</v>
      </c>
      <c r="H15" s="188">
        <v>5335023</v>
      </c>
      <c r="I15" s="188" t="s">
        <v>70</v>
      </c>
      <c r="J15" s="188" t="s">
        <v>177</v>
      </c>
      <c r="K15" s="46"/>
      <c r="L15" s="5"/>
      <c r="M15" s="5"/>
      <c r="N15" s="18"/>
      <c r="O15" s="18"/>
    </row>
    <row r="16" spans="2:18" ht="29.1" customHeight="1">
      <c r="B16" s="104"/>
      <c r="C16" s="191"/>
      <c r="D16" s="192" t="s">
        <v>50</v>
      </c>
      <c r="E16" s="193"/>
      <c r="F16" s="52"/>
      <c r="G16" s="189">
        <v>7</v>
      </c>
      <c r="H16" s="236"/>
      <c r="I16" s="210" t="s">
        <v>364</v>
      </c>
      <c r="J16" s="259" t="s">
        <v>191</v>
      </c>
      <c r="K16" s="46"/>
      <c r="L16" s="5"/>
      <c r="M16" s="5"/>
    </row>
    <row r="17" spans="2:13" ht="29.1" customHeight="1">
      <c r="B17" s="187">
        <v>1</v>
      </c>
      <c r="C17" s="188">
        <v>5329031</v>
      </c>
      <c r="D17" s="188" t="s">
        <v>97</v>
      </c>
      <c r="E17" s="188" t="s">
        <v>166</v>
      </c>
      <c r="F17" s="52"/>
      <c r="G17" s="189">
        <v>8</v>
      </c>
      <c r="H17" s="188">
        <v>5335075</v>
      </c>
      <c r="I17" s="264" t="s">
        <v>363</v>
      </c>
      <c r="J17" s="188" t="s">
        <v>356</v>
      </c>
      <c r="K17" s="46"/>
      <c r="L17" s="5"/>
      <c r="M17" s="5"/>
    </row>
    <row r="18" spans="2:13" ht="29.1" customHeight="1">
      <c r="B18" s="187">
        <v>2</v>
      </c>
      <c r="C18" s="188">
        <v>5329091</v>
      </c>
      <c r="D18" s="188" t="s">
        <v>92</v>
      </c>
      <c r="E18" s="188" t="s">
        <v>40</v>
      </c>
      <c r="F18" s="52"/>
      <c r="G18" s="93"/>
      <c r="H18" s="191"/>
      <c r="I18" s="192" t="s">
        <v>111</v>
      </c>
      <c r="J18" s="193"/>
      <c r="K18" s="46"/>
      <c r="L18" s="5"/>
      <c r="M18" s="5"/>
    </row>
    <row r="19" spans="2:13" ht="29.1" customHeight="1">
      <c r="B19" s="187">
        <v>3</v>
      </c>
      <c r="C19" s="188">
        <v>5329001</v>
      </c>
      <c r="D19" s="188" t="s">
        <v>115</v>
      </c>
      <c r="E19" s="188" t="s">
        <v>115</v>
      </c>
      <c r="F19" s="52"/>
      <c r="G19" s="189">
        <v>1</v>
      </c>
      <c r="H19" s="188">
        <v>5335005</v>
      </c>
      <c r="I19" s="188" t="s">
        <v>123</v>
      </c>
      <c r="J19" s="188" t="s">
        <v>123</v>
      </c>
      <c r="K19" s="46"/>
      <c r="L19" s="5"/>
      <c r="M19" s="5"/>
    </row>
    <row r="20" spans="2:13" ht="29.1" customHeight="1">
      <c r="B20" s="187">
        <v>4</v>
      </c>
      <c r="C20" s="188">
        <v>5329028</v>
      </c>
      <c r="D20" s="188" t="s">
        <v>116</v>
      </c>
      <c r="E20" s="188" t="s">
        <v>116</v>
      </c>
      <c r="F20" s="52"/>
      <c r="G20" s="189">
        <v>2</v>
      </c>
      <c r="H20" s="188">
        <v>5335037</v>
      </c>
      <c r="I20" s="188" t="s">
        <v>121</v>
      </c>
      <c r="J20" s="188" t="s">
        <v>121</v>
      </c>
      <c r="K20" s="46"/>
      <c r="L20" s="5"/>
      <c r="M20" s="5"/>
    </row>
    <row r="21" spans="2:13" ht="29.1" customHeight="1">
      <c r="B21" s="187">
        <v>5</v>
      </c>
      <c r="C21" s="188">
        <v>5329144</v>
      </c>
      <c r="D21" s="194" t="s">
        <v>167</v>
      </c>
      <c r="E21" s="194" t="s">
        <v>167</v>
      </c>
      <c r="F21" s="52"/>
      <c r="G21" s="189">
        <v>3</v>
      </c>
      <c r="H21" s="188">
        <v>5335007</v>
      </c>
      <c r="I21" s="188" t="s">
        <v>59</v>
      </c>
      <c r="J21" s="188" t="s">
        <v>7</v>
      </c>
      <c r="K21" s="46"/>
      <c r="L21" s="5"/>
      <c r="M21" s="5"/>
    </row>
    <row r="22" spans="2:13" ht="29.1" customHeight="1">
      <c r="B22" s="187">
        <v>6</v>
      </c>
      <c r="C22" s="188">
        <v>5329045</v>
      </c>
      <c r="D22" s="188" t="s">
        <v>34</v>
      </c>
      <c r="E22" s="188" t="s">
        <v>34</v>
      </c>
      <c r="F22" s="52"/>
      <c r="G22" s="189">
        <v>4</v>
      </c>
      <c r="H22" s="188">
        <v>5335013</v>
      </c>
      <c r="I22" s="188" t="s">
        <v>54</v>
      </c>
      <c r="J22" s="188" t="s">
        <v>21</v>
      </c>
      <c r="K22" s="46"/>
      <c r="L22" s="5"/>
      <c r="M22" s="5"/>
    </row>
    <row r="23" spans="2:13" ht="29.1" customHeight="1">
      <c r="B23" s="105"/>
      <c r="C23" s="191"/>
      <c r="D23" s="192" t="s">
        <v>51</v>
      </c>
      <c r="E23" s="193"/>
      <c r="F23" s="52"/>
      <c r="G23" s="237">
        <v>5</v>
      </c>
      <c r="H23" s="196">
        <v>5335046</v>
      </c>
      <c r="I23" s="196" t="s">
        <v>64</v>
      </c>
      <c r="J23" s="196" t="s">
        <v>65</v>
      </c>
      <c r="K23" s="46"/>
      <c r="L23" s="5"/>
      <c r="M23" s="5"/>
    </row>
    <row r="24" spans="2:13" ht="29.1" customHeight="1">
      <c r="B24" s="187">
        <v>1</v>
      </c>
      <c r="C24" s="188">
        <v>5329054</v>
      </c>
      <c r="D24" s="188" t="s">
        <v>19</v>
      </c>
      <c r="E24" s="188" t="s">
        <v>144</v>
      </c>
      <c r="F24" s="52"/>
      <c r="G24" s="108">
        <v>6</v>
      </c>
      <c r="H24" s="190">
        <v>5335069</v>
      </c>
      <c r="I24" s="190" t="s">
        <v>117</v>
      </c>
      <c r="J24" s="190" t="s">
        <v>179</v>
      </c>
      <c r="K24" s="46"/>
      <c r="L24" s="5"/>
      <c r="M24" s="5"/>
    </row>
    <row r="25" spans="2:13" ht="29.1" customHeight="1">
      <c r="B25" s="187">
        <v>2</v>
      </c>
      <c r="C25" s="188">
        <v>5329125</v>
      </c>
      <c r="D25" s="188" t="s">
        <v>141</v>
      </c>
      <c r="E25" s="188" t="s">
        <v>141</v>
      </c>
      <c r="F25" s="52"/>
      <c r="G25" s="238"/>
      <c r="H25" s="113"/>
      <c r="I25" s="265" t="s">
        <v>365</v>
      </c>
      <c r="J25" s="17"/>
      <c r="K25" s="46"/>
      <c r="L25" s="5"/>
      <c r="M25" s="5"/>
    </row>
    <row r="26" spans="2:13" ht="29.1" customHeight="1">
      <c r="B26" s="187">
        <v>3</v>
      </c>
      <c r="C26" s="188">
        <v>5329136</v>
      </c>
      <c r="D26" s="188" t="s">
        <v>39</v>
      </c>
      <c r="E26" s="188" t="s">
        <v>131</v>
      </c>
      <c r="F26" s="52"/>
      <c r="G26" s="93"/>
      <c r="H26" s="239"/>
      <c r="I26" s="239"/>
      <c r="J26" s="239"/>
      <c r="K26" s="47"/>
    </row>
    <row r="27" spans="2:13" ht="29.1" customHeight="1">
      <c r="B27" s="187">
        <v>4</v>
      </c>
      <c r="C27" s="188">
        <v>5329004</v>
      </c>
      <c r="D27" s="188" t="s">
        <v>20</v>
      </c>
      <c r="E27" s="188" t="s">
        <v>113</v>
      </c>
      <c r="F27" s="66"/>
      <c r="G27" s="118"/>
      <c r="H27" s="191"/>
      <c r="I27" s="192" t="s">
        <v>114</v>
      </c>
      <c r="J27" s="193"/>
      <c r="K27" s="48"/>
    </row>
    <row r="28" spans="2:13" ht="29.1" customHeight="1">
      <c r="B28" s="187">
        <v>5</v>
      </c>
      <c r="C28" s="188">
        <v>5329064</v>
      </c>
      <c r="D28" s="188" t="s">
        <v>112</v>
      </c>
      <c r="E28" s="188" t="s">
        <v>168</v>
      </c>
      <c r="F28" s="67"/>
      <c r="G28" s="189">
        <v>1</v>
      </c>
      <c r="H28" s="188">
        <v>5335011</v>
      </c>
      <c r="I28" s="188" t="s">
        <v>122</v>
      </c>
      <c r="J28" s="188" t="s">
        <v>122</v>
      </c>
      <c r="K28" s="49"/>
    </row>
    <row r="29" spans="2:13" ht="29.1" customHeight="1">
      <c r="B29" s="187">
        <v>6</v>
      </c>
      <c r="C29" s="188">
        <v>5329044</v>
      </c>
      <c r="D29" s="188" t="s">
        <v>18</v>
      </c>
      <c r="E29" s="188" t="s">
        <v>18</v>
      </c>
      <c r="F29" s="67"/>
      <c r="G29" s="189">
        <v>2</v>
      </c>
      <c r="H29" s="188">
        <v>5335019</v>
      </c>
      <c r="I29" s="188" t="s">
        <v>6</v>
      </c>
      <c r="J29" s="188" t="s">
        <v>6</v>
      </c>
      <c r="K29" s="49"/>
    </row>
    <row r="30" spans="2:13" ht="29.1" customHeight="1">
      <c r="B30" s="105"/>
      <c r="C30" s="191"/>
      <c r="D30" s="192" t="s">
        <v>52</v>
      </c>
      <c r="E30" s="193"/>
      <c r="F30" s="67"/>
      <c r="G30" s="189">
        <v>3</v>
      </c>
      <c r="H30" s="188">
        <v>5335036</v>
      </c>
      <c r="I30" s="188" t="s">
        <v>22</v>
      </c>
      <c r="J30" s="188" t="s">
        <v>140</v>
      </c>
      <c r="K30" s="49"/>
    </row>
    <row r="31" spans="2:13" ht="29.1" customHeight="1">
      <c r="B31" s="195">
        <v>1</v>
      </c>
      <c r="C31" s="188">
        <v>5329010</v>
      </c>
      <c r="D31" s="188" t="s">
        <v>88</v>
      </c>
      <c r="E31" s="188" t="s">
        <v>366</v>
      </c>
      <c r="F31" s="67"/>
      <c r="G31" s="189">
        <v>4</v>
      </c>
      <c r="H31" s="188">
        <v>5335066</v>
      </c>
      <c r="I31" s="188" t="s">
        <v>13</v>
      </c>
      <c r="J31" s="188" t="s">
        <v>180</v>
      </c>
      <c r="K31" s="49"/>
    </row>
    <row r="32" spans="2:13" ht="29.1" customHeight="1">
      <c r="B32" s="195">
        <v>2</v>
      </c>
      <c r="C32" s="188">
        <v>5329115</v>
      </c>
      <c r="D32" s="188" t="s">
        <v>107</v>
      </c>
      <c r="E32" s="188" t="s">
        <v>16</v>
      </c>
      <c r="F32" s="67"/>
      <c r="G32" s="189">
        <v>5</v>
      </c>
      <c r="H32" s="188">
        <v>5335074</v>
      </c>
      <c r="I32" s="188" t="s">
        <v>120</v>
      </c>
      <c r="J32" s="188" t="s">
        <v>181</v>
      </c>
      <c r="K32" s="49"/>
    </row>
    <row r="33" spans="2:11" ht="29.1" customHeight="1">
      <c r="B33" s="195">
        <v>3</v>
      </c>
      <c r="C33" s="188">
        <v>5329019</v>
      </c>
      <c r="D33" s="188" t="s">
        <v>105</v>
      </c>
      <c r="E33" s="188" t="s">
        <v>169</v>
      </c>
      <c r="F33" s="67"/>
      <c r="G33" s="189">
        <v>6</v>
      </c>
      <c r="H33" s="188">
        <v>5335076</v>
      </c>
      <c r="I33" s="188" t="s">
        <v>0</v>
      </c>
      <c r="J33" s="188" t="s">
        <v>30</v>
      </c>
      <c r="K33" s="49"/>
    </row>
    <row r="34" spans="2:11" ht="29.1" customHeight="1">
      <c r="B34" s="195">
        <v>4</v>
      </c>
      <c r="C34" s="188">
        <v>5329121</v>
      </c>
      <c r="D34" s="188" t="s">
        <v>4</v>
      </c>
      <c r="E34" s="188" t="s">
        <v>4</v>
      </c>
      <c r="F34" s="67"/>
      <c r="G34" s="189">
        <v>7</v>
      </c>
      <c r="H34" s="188">
        <v>5335085</v>
      </c>
      <c r="I34" s="188" t="s">
        <v>29</v>
      </c>
      <c r="J34" s="188" t="s">
        <v>29</v>
      </c>
      <c r="K34" s="48"/>
    </row>
    <row r="35" spans="2:11" ht="29.1" customHeight="1">
      <c r="B35" s="195">
        <v>5</v>
      </c>
      <c r="C35" s="188">
        <v>5329113</v>
      </c>
      <c r="D35" s="188" t="s">
        <v>31</v>
      </c>
      <c r="E35" s="188" t="s">
        <v>31</v>
      </c>
      <c r="F35" s="67"/>
      <c r="G35" s="189">
        <v>8</v>
      </c>
      <c r="H35" s="196">
        <v>5356016</v>
      </c>
      <c r="I35" s="196" t="s">
        <v>1</v>
      </c>
      <c r="J35" s="196" t="s">
        <v>1</v>
      </c>
      <c r="K35" s="48"/>
    </row>
    <row r="36" spans="2:11" ht="29.1" customHeight="1">
      <c r="B36" s="240">
        <v>6</v>
      </c>
      <c r="C36" s="188"/>
      <c r="D36" s="188" t="s">
        <v>191</v>
      </c>
      <c r="E36" s="188" t="s">
        <v>191</v>
      </c>
      <c r="F36" s="67"/>
      <c r="G36" s="65"/>
      <c r="H36" s="191"/>
      <c r="I36" s="192" t="s">
        <v>190</v>
      </c>
      <c r="J36" s="193"/>
      <c r="K36" s="48"/>
    </row>
    <row r="37" spans="2:11" ht="29.1" customHeight="1">
      <c r="B37" s="197">
        <v>7</v>
      </c>
      <c r="C37" s="196">
        <v>5329086</v>
      </c>
      <c r="D37" s="196" t="s">
        <v>128</v>
      </c>
      <c r="E37" s="196" t="s">
        <v>128</v>
      </c>
      <c r="F37" s="65"/>
      <c r="G37" s="198">
        <v>1</v>
      </c>
      <c r="H37" s="188">
        <v>5322008</v>
      </c>
      <c r="I37" s="188" t="s">
        <v>14</v>
      </c>
      <c r="J37" s="188" t="s">
        <v>182</v>
      </c>
      <c r="K37" s="49"/>
    </row>
    <row r="38" spans="2:11" ht="29.1" customHeight="1">
      <c r="B38" s="108">
        <v>8</v>
      </c>
      <c r="C38" s="190">
        <v>5329115</v>
      </c>
      <c r="D38" s="190" t="s">
        <v>107</v>
      </c>
      <c r="E38" s="190" t="s">
        <v>28</v>
      </c>
      <c r="F38" s="65"/>
      <c r="G38" s="198">
        <v>2</v>
      </c>
      <c r="H38" s="188">
        <v>5356013</v>
      </c>
      <c r="I38" s="188" t="s">
        <v>32</v>
      </c>
      <c r="J38" s="188" t="s">
        <v>138</v>
      </c>
      <c r="K38" s="49"/>
    </row>
    <row r="39" spans="2:11" ht="29.1" customHeight="1">
      <c r="B39" s="105"/>
      <c r="C39" s="191"/>
      <c r="D39" s="192" t="s">
        <v>188</v>
      </c>
      <c r="E39" s="193"/>
      <c r="F39" s="65"/>
      <c r="G39" s="198">
        <v>3</v>
      </c>
      <c r="H39" s="188">
        <v>5356044</v>
      </c>
      <c r="I39" s="188" t="s">
        <v>38</v>
      </c>
      <c r="J39" s="188" t="s">
        <v>38</v>
      </c>
      <c r="K39" s="49"/>
    </row>
    <row r="40" spans="2:11" ht="29.1" customHeight="1">
      <c r="B40" s="195">
        <v>1</v>
      </c>
      <c r="C40" s="188">
        <v>5322006</v>
      </c>
      <c r="D40" s="188" t="s">
        <v>109</v>
      </c>
      <c r="E40" s="188" t="s">
        <v>170</v>
      </c>
      <c r="F40" s="65"/>
      <c r="G40" s="198">
        <v>4</v>
      </c>
      <c r="H40" s="188">
        <v>5356089</v>
      </c>
      <c r="I40" s="188" t="s">
        <v>80</v>
      </c>
      <c r="J40" s="188" t="s">
        <v>100</v>
      </c>
      <c r="K40" s="49"/>
    </row>
    <row r="41" spans="2:11" ht="29.1" customHeight="1">
      <c r="B41" s="195">
        <v>2</v>
      </c>
      <c r="C41" s="188">
        <v>5322024</v>
      </c>
      <c r="D41" s="188" t="s">
        <v>108</v>
      </c>
      <c r="E41" s="188" t="s">
        <v>108</v>
      </c>
      <c r="F41" s="65"/>
      <c r="G41" s="198">
        <v>5</v>
      </c>
      <c r="H41" s="188">
        <v>5356069</v>
      </c>
      <c r="I41" s="188" t="s">
        <v>127</v>
      </c>
      <c r="J41" s="188" t="s">
        <v>183</v>
      </c>
      <c r="K41" s="49"/>
    </row>
    <row r="42" spans="2:11" ht="29.1" customHeight="1">
      <c r="B42" s="195">
        <v>3</v>
      </c>
      <c r="C42" s="188">
        <v>5322047</v>
      </c>
      <c r="D42" s="194" t="s">
        <v>79</v>
      </c>
      <c r="E42" s="194" t="s">
        <v>171</v>
      </c>
      <c r="F42" s="65"/>
      <c r="G42" s="91">
        <v>6</v>
      </c>
      <c r="H42" s="190"/>
      <c r="I42" s="190" t="s">
        <v>191</v>
      </c>
      <c r="J42" s="199"/>
      <c r="K42" s="49"/>
    </row>
    <row r="43" spans="2:11" ht="29.1" customHeight="1">
      <c r="B43" s="195">
        <v>4</v>
      </c>
      <c r="C43" s="188">
        <v>5322070</v>
      </c>
      <c r="D43" s="188" t="s">
        <v>142</v>
      </c>
      <c r="E43" s="188" t="s">
        <v>172</v>
      </c>
      <c r="F43" s="65"/>
      <c r="G43" s="65"/>
      <c r="H43" s="191"/>
      <c r="I43" s="192" t="s">
        <v>192</v>
      </c>
      <c r="J43" s="193"/>
      <c r="K43" s="49"/>
    </row>
    <row r="44" spans="2:11" ht="29.1" customHeight="1">
      <c r="B44" s="195">
        <v>5</v>
      </c>
      <c r="C44" s="188">
        <v>5322073</v>
      </c>
      <c r="D44" s="188" t="s">
        <v>15</v>
      </c>
      <c r="E44" s="188" t="s">
        <v>15</v>
      </c>
      <c r="F44" s="65"/>
      <c r="G44" s="198">
        <v>1</v>
      </c>
      <c r="H44" s="188">
        <v>5356001</v>
      </c>
      <c r="I44" s="188" t="s">
        <v>24</v>
      </c>
      <c r="J44" s="188" t="s">
        <v>24</v>
      </c>
      <c r="K44" s="49"/>
    </row>
    <row r="45" spans="2:11" ht="29.1" customHeight="1">
      <c r="B45" s="240">
        <v>6</v>
      </c>
      <c r="C45" s="188">
        <v>5322058</v>
      </c>
      <c r="D45" s="188" t="s">
        <v>129</v>
      </c>
      <c r="E45" s="188" t="s">
        <v>173</v>
      </c>
      <c r="F45" s="65"/>
      <c r="G45" s="198">
        <v>2</v>
      </c>
      <c r="H45" s="188">
        <v>5356010</v>
      </c>
      <c r="I45" s="188" t="s">
        <v>83</v>
      </c>
      <c r="J45" s="188" t="s">
        <v>126</v>
      </c>
      <c r="K45" s="49"/>
    </row>
    <row r="46" spans="2:11" ht="29.1" customHeight="1">
      <c r="B46" s="132"/>
      <c r="C46" s="191"/>
      <c r="D46" s="192" t="s">
        <v>189</v>
      </c>
      <c r="E46" s="193"/>
      <c r="F46" s="65"/>
      <c r="G46" s="198">
        <v>3</v>
      </c>
      <c r="H46" s="188">
        <v>5356015</v>
      </c>
      <c r="I46" s="188" t="s">
        <v>75</v>
      </c>
      <c r="J46" s="188" t="s">
        <v>101</v>
      </c>
      <c r="K46" s="49"/>
    </row>
    <row r="47" spans="2:11" ht="29.1" customHeight="1">
      <c r="B47" s="187">
        <v>1</v>
      </c>
      <c r="C47" s="188">
        <v>5356048</v>
      </c>
      <c r="D47" s="188" t="s">
        <v>73</v>
      </c>
      <c r="E47" s="188" t="s">
        <v>74</v>
      </c>
      <c r="F47" s="65"/>
      <c r="G47" s="198">
        <v>4</v>
      </c>
      <c r="H47" s="188">
        <v>5356091</v>
      </c>
      <c r="I47" s="188" t="s">
        <v>85</v>
      </c>
      <c r="J47" s="188" t="s">
        <v>85</v>
      </c>
      <c r="K47" s="49"/>
    </row>
    <row r="48" spans="2:11" ht="21" customHeight="1" thickBot="1">
      <c r="B48" s="187">
        <v>2</v>
      </c>
      <c r="C48" s="188">
        <v>5356015</v>
      </c>
      <c r="D48" s="188" t="s">
        <v>75</v>
      </c>
      <c r="E48" s="188" t="s">
        <v>184</v>
      </c>
      <c r="F48" s="106"/>
      <c r="G48" s="198">
        <v>5</v>
      </c>
      <c r="H48" s="188">
        <v>5356071</v>
      </c>
      <c r="I48" s="188" t="s">
        <v>3</v>
      </c>
      <c r="J48" s="188" t="s">
        <v>3</v>
      </c>
      <c r="K48" s="50"/>
    </row>
    <row r="49" spans="2:11" ht="24.75" customHeight="1">
      <c r="B49" s="187">
        <v>3</v>
      </c>
      <c r="C49" s="188">
        <v>5356022</v>
      </c>
      <c r="D49" s="188" t="s">
        <v>9</v>
      </c>
      <c r="E49" s="188" t="s">
        <v>185</v>
      </c>
      <c r="F49" s="113"/>
      <c r="G49" s="91">
        <v>6</v>
      </c>
      <c r="H49" s="190"/>
      <c r="I49" s="190" t="s">
        <v>191</v>
      </c>
      <c r="J49" s="199"/>
      <c r="K49" s="114"/>
    </row>
    <row r="50" spans="2:11" ht="25.5" customHeight="1">
      <c r="B50" s="187">
        <v>4</v>
      </c>
      <c r="C50" s="188">
        <v>5356028</v>
      </c>
      <c r="D50" s="188" t="s">
        <v>186</v>
      </c>
      <c r="E50" s="188" t="s">
        <v>369</v>
      </c>
      <c r="F50" s="113"/>
      <c r="G50" s="113"/>
      <c r="H50" s="113"/>
      <c r="I50" s="17"/>
      <c r="J50" s="17"/>
      <c r="K50" s="114"/>
    </row>
    <row r="51" spans="2:11" ht="26.25" customHeight="1" thickBot="1">
      <c r="B51" s="187">
        <v>5</v>
      </c>
      <c r="C51" s="188">
        <v>5356070</v>
      </c>
      <c r="D51" s="188" t="s">
        <v>102</v>
      </c>
      <c r="E51" s="188" t="s">
        <v>187</v>
      </c>
      <c r="F51" s="115"/>
      <c r="G51" s="115"/>
      <c r="H51" s="115"/>
      <c r="I51" s="133"/>
      <c r="J51" s="133"/>
      <c r="K51" s="8"/>
    </row>
    <row r="52" spans="2:11" s="13" customFormat="1" ht="29.25" customHeight="1" thickBot="1">
      <c r="B52" s="200">
        <v>6</v>
      </c>
      <c r="C52" s="201">
        <v>5356086</v>
      </c>
      <c r="D52" s="201" t="s">
        <v>77</v>
      </c>
      <c r="E52" s="201" t="s">
        <v>78</v>
      </c>
      <c r="F52" s="96"/>
      <c r="G52" s="202"/>
      <c r="H52" s="202"/>
      <c r="I52" s="202"/>
      <c r="J52" s="202"/>
    </row>
    <row r="53" spans="2:11" s="13" customFormat="1">
      <c r="B53" s="107"/>
      <c r="C53" s="96"/>
      <c r="D53" s="97"/>
      <c r="E53" s="97"/>
      <c r="F53" s="96"/>
    </row>
    <row r="54" spans="2:11" s="13" customFormat="1">
      <c r="B54" s="107"/>
      <c r="C54" s="96"/>
      <c r="D54" s="97"/>
      <c r="E54" s="97"/>
      <c r="F54" s="96"/>
    </row>
    <row r="55" spans="2:11" s="13" customFormat="1">
      <c r="B55" s="107"/>
      <c r="C55" s="96"/>
      <c r="D55" s="97"/>
      <c r="E55" s="97"/>
      <c r="F55" s="96"/>
    </row>
    <row r="56" spans="2:11" s="13" customFormat="1">
      <c r="B56" s="107"/>
      <c r="C56" s="96"/>
      <c r="D56" s="97"/>
      <c r="E56" s="97"/>
      <c r="F56" s="96"/>
    </row>
    <row r="57" spans="2:11" s="13" customFormat="1">
      <c r="B57" s="107"/>
      <c r="C57" s="96"/>
      <c r="D57" s="97"/>
      <c r="E57" s="97"/>
      <c r="F57" s="96"/>
      <c r="G57" s="96"/>
      <c r="H57" s="96"/>
      <c r="I57" s="97"/>
      <c r="J57" s="97"/>
    </row>
    <row r="58" spans="2:11" s="13" customFormat="1">
      <c r="B58" s="107"/>
      <c r="C58" s="96"/>
      <c r="D58" s="97"/>
      <c r="E58" s="97"/>
      <c r="F58" s="96"/>
      <c r="G58" s="96"/>
      <c r="H58" s="96"/>
      <c r="I58" s="97"/>
      <c r="J58" s="97"/>
    </row>
    <row r="59" spans="2:11" s="13" customFormat="1">
      <c r="B59" s="107"/>
      <c r="C59" s="96"/>
      <c r="D59" s="97"/>
      <c r="E59" s="97"/>
      <c r="F59" s="96"/>
      <c r="G59" s="96"/>
      <c r="H59" s="96"/>
      <c r="I59" s="97"/>
      <c r="J59" s="97"/>
    </row>
    <row r="60" spans="2:11" s="13" customFormat="1">
      <c r="B60" s="107"/>
      <c r="C60" s="96"/>
      <c r="D60" s="97"/>
      <c r="E60" s="97"/>
      <c r="F60" s="96"/>
      <c r="G60" s="96"/>
      <c r="H60" s="96"/>
      <c r="I60" s="97"/>
      <c r="J60" s="97"/>
    </row>
    <row r="61" spans="2:11" s="13" customFormat="1">
      <c r="B61" s="107"/>
      <c r="C61" s="96"/>
      <c r="D61" s="97"/>
      <c r="E61" s="97"/>
      <c r="F61" s="96"/>
      <c r="G61" s="96"/>
      <c r="H61" s="96"/>
      <c r="I61" s="97"/>
      <c r="J61" s="97"/>
    </row>
    <row r="62" spans="2:11" s="13" customFormat="1">
      <c r="B62" s="107"/>
      <c r="C62" s="96"/>
      <c r="D62" s="97"/>
      <c r="E62" s="97"/>
      <c r="F62" s="96"/>
      <c r="G62" s="96"/>
      <c r="H62" s="96"/>
      <c r="I62" s="97"/>
      <c r="J62" s="97"/>
    </row>
  </sheetData>
  <sortState ref="B31:E38">
    <sortCondition ref="B31:B38"/>
  </sortState>
  <mergeCells count="1">
    <mergeCell ref="B7:K7"/>
  </mergeCells>
  <printOptions horizontalCentered="1"/>
  <pageMargins left="0.19685039370078741" right="0.19685039370078741" top="0.11811023622047245" bottom="0.11811023622047245" header="0.31496062992125984" footer="0.31496062992125984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63"/>
  <sheetViews>
    <sheetView showGridLines="0" zoomScale="85" zoomScaleNormal="85" workbookViewId="0">
      <selection activeCell="H3" sqref="H3"/>
    </sheetView>
  </sheetViews>
  <sheetFormatPr baseColWidth="10" defaultColWidth="11.42578125" defaultRowHeight="15"/>
  <cols>
    <col min="1" max="1" width="4" style="88" customWidth="1"/>
    <col min="2" max="2" width="9.140625" style="69" bestFit="1" customWidth="1"/>
    <col min="3" max="3" width="28.85546875" style="70" customWidth="1"/>
    <col min="4" max="4" width="28" style="70" customWidth="1"/>
    <col min="5" max="5" width="4.5703125" style="242" customWidth="1"/>
    <col min="6" max="6" width="3.28515625" style="69" customWidth="1"/>
    <col min="7" max="7" width="9.28515625" style="69" bestFit="1" customWidth="1"/>
    <col min="8" max="8" width="31" style="70" customWidth="1"/>
    <col min="9" max="9" width="34" style="70" bestFit="1" customWidth="1"/>
    <col min="10" max="11" width="3.28515625" style="10" customWidth="1"/>
    <col min="12" max="12" width="10.42578125" style="10" customWidth="1"/>
    <col min="13" max="13" width="43" style="10" bestFit="1" customWidth="1"/>
    <col min="14" max="14" width="11.42578125" style="10"/>
    <col min="15" max="15" width="38.7109375" style="10" customWidth="1"/>
    <col min="16" max="16" width="7.7109375" style="10" customWidth="1"/>
    <col min="17" max="16384" width="11.42578125" style="10"/>
  </cols>
  <sheetData>
    <row r="1" spans="1:17">
      <c r="P1" s="1"/>
      <c r="Q1" s="1"/>
    </row>
    <row r="3" spans="1:17" ht="18.75">
      <c r="I3" s="33" t="s">
        <v>371</v>
      </c>
      <c r="J3" s="2"/>
      <c r="K3" s="3"/>
    </row>
    <row r="4" spans="1:17">
      <c r="H4" s="71"/>
      <c r="I4" s="71" t="s">
        <v>10</v>
      </c>
      <c r="J4" s="26"/>
    </row>
    <row r="5" spans="1:17" ht="15.75" thickBot="1">
      <c r="F5" s="121"/>
      <c r="G5" s="72"/>
      <c r="H5" s="73"/>
      <c r="I5" s="73"/>
      <c r="J5" s="14"/>
    </row>
    <row r="6" spans="1:17" ht="48" customHeight="1" thickBot="1">
      <c r="A6" s="272" t="s">
        <v>149</v>
      </c>
      <c r="B6" s="273"/>
      <c r="C6" s="273"/>
      <c r="D6" s="273"/>
      <c r="E6" s="273"/>
      <c r="F6" s="273"/>
      <c r="G6" s="273"/>
      <c r="H6" s="273"/>
      <c r="I6" s="273"/>
      <c r="J6" s="274"/>
      <c r="K6" s="4"/>
      <c r="L6" s="4"/>
      <c r="M6" s="13"/>
      <c r="N6" s="13"/>
      <c r="O6" s="4"/>
      <c r="P6" s="4"/>
    </row>
    <row r="7" spans="1:17" s="156" customFormat="1" ht="24.95" customHeight="1">
      <c r="A7" s="101"/>
      <c r="B7" s="243"/>
      <c r="C7" s="243" t="s">
        <v>125</v>
      </c>
      <c r="D7" s="243"/>
      <c r="E7" s="244"/>
      <c r="F7" s="245"/>
      <c r="G7" s="243"/>
      <c r="H7" s="203" t="s">
        <v>255</v>
      </c>
      <c r="I7" s="243"/>
      <c r="J7" s="157"/>
      <c r="K7" s="154"/>
      <c r="L7" s="154"/>
      <c r="M7" s="155"/>
      <c r="N7" s="155"/>
    </row>
    <row r="8" spans="1:17" s="156" customFormat="1" ht="24.95" customHeight="1">
      <c r="A8" s="143">
        <v>1</v>
      </c>
      <c r="B8" s="211">
        <v>5329014</v>
      </c>
      <c r="C8" s="211" t="s">
        <v>193</v>
      </c>
      <c r="D8" s="211" t="s">
        <v>193</v>
      </c>
      <c r="E8" s="164"/>
      <c r="F8" s="124">
        <v>1</v>
      </c>
      <c r="G8" s="211">
        <v>5335046</v>
      </c>
      <c r="H8" s="211" t="s">
        <v>64</v>
      </c>
      <c r="I8" s="211" t="s">
        <v>249</v>
      </c>
      <c r="J8" s="46"/>
      <c r="K8" s="154"/>
      <c r="L8" s="154"/>
      <c r="M8" s="155"/>
      <c r="N8" s="155"/>
    </row>
    <row r="9" spans="1:17" s="156" customFormat="1" ht="24.95" customHeight="1">
      <c r="A9" s="143">
        <v>2</v>
      </c>
      <c r="B9" s="211">
        <v>5329012</v>
      </c>
      <c r="C9" s="211" t="s">
        <v>12</v>
      </c>
      <c r="D9" s="211" t="s">
        <v>194</v>
      </c>
      <c r="E9" s="164"/>
      <c r="F9" s="124">
        <v>2</v>
      </c>
      <c r="G9" s="211">
        <v>5335001</v>
      </c>
      <c r="H9" s="211" t="s">
        <v>61</v>
      </c>
      <c r="I9" s="211" t="s">
        <v>250</v>
      </c>
      <c r="J9" s="46"/>
      <c r="K9" s="154"/>
      <c r="L9" s="154"/>
      <c r="M9" s="155"/>
      <c r="N9" s="155"/>
    </row>
    <row r="10" spans="1:17" s="156" customFormat="1" ht="24.95" customHeight="1">
      <c r="A10" s="143">
        <v>3</v>
      </c>
      <c r="B10" s="211">
        <v>5329010</v>
      </c>
      <c r="C10" s="211" t="s">
        <v>88</v>
      </c>
      <c r="D10" s="211" t="s">
        <v>368</v>
      </c>
      <c r="E10" s="164"/>
      <c r="F10" s="124">
        <v>3</v>
      </c>
      <c r="G10" s="211">
        <v>5335007</v>
      </c>
      <c r="H10" s="211" t="s">
        <v>59</v>
      </c>
      <c r="I10" s="211" t="s">
        <v>251</v>
      </c>
      <c r="J10" s="46"/>
      <c r="K10" s="154"/>
      <c r="L10" s="154"/>
      <c r="M10" s="155"/>
      <c r="N10" s="155"/>
    </row>
    <row r="11" spans="1:17" s="156" customFormat="1" ht="24.95" customHeight="1">
      <c r="A11" s="143">
        <v>4</v>
      </c>
      <c r="B11" s="211">
        <v>5329063</v>
      </c>
      <c r="C11" s="211" t="s">
        <v>195</v>
      </c>
      <c r="D11" s="211" t="s">
        <v>367</v>
      </c>
      <c r="E11" s="164"/>
      <c r="F11" s="124">
        <v>4</v>
      </c>
      <c r="G11" s="211">
        <v>5335018</v>
      </c>
      <c r="H11" s="211" t="s">
        <v>252</v>
      </c>
      <c r="I11" s="211" t="s">
        <v>252</v>
      </c>
      <c r="J11" s="46"/>
      <c r="K11" s="154"/>
      <c r="L11" s="154"/>
      <c r="M11" s="155"/>
      <c r="N11" s="155"/>
    </row>
    <row r="12" spans="1:17" s="156" customFormat="1" ht="24.95" customHeight="1">
      <c r="A12" s="143">
        <v>5</v>
      </c>
      <c r="B12" s="211">
        <v>5329012</v>
      </c>
      <c r="C12" s="211" t="s">
        <v>12</v>
      </c>
      <c r="D12" s="211" t="s">
        <v>196</v>
      </c>
      <c r="E12" s="164"/>
      <c r="F12" s="246">
        <v>5</v>
      </c>
      <c r="G12" s="211">
        <v>5335074</v>
      </c>
      <c r="H12" s="211" t="s">
        <v>120</v>
      </c>
      <c r="I12" s="211" t="s">
        <v>254</v>
      </c>
      <c r="J12" s="46"/>
      <c r="K12" s="154"/>
      <c r="L12" s="154"/>
      <c r="M12" s="155"/>
      <c r="N12" s="155"/>
    </row>
    <row r="13" spans="1:17" s="156" customFormat="1" ht="24.95" customHeight="1">
      <c r="A13" s="143">
        <v>6</v>
      </c>
      <c r="B13" s="211">
        <v>5329142</v>
      </c>
      <c r="C13" s="211" t="s">
        <v>197</v>
      </c>
      <c r="D13" s="211" t="s">
        <v>198</v>
      </c>
      <c r="E13" s="164"/>
      <c r="F13" s="124">
        <v>6</v>
      </c>
      <c r="G13" s="211">
        <v>5335026</v>
      </c>
      <c r="H13" s="211" t="s">
        <v>36</v>
      </c>
      <c r="I13" s="211" t="s">
        <v>253</v>
      </c>
      <c r="J13" s="46"/>
      <c r="K13" s="154"/>
      <c r="L13" s="154"/>
      <c r="M13" s="155"/>
      <c r="N13" s="155"/>
    </row>
    <row r="14" spans="1:17" s="156" customFormat="1" ht="24.95" customHeight="1">
      <c r="A14" s="104"/>
      <c r="B14" s="205"/>
      <c r="C14" s="205" t="s">
        <v>223</v>
      </c>
      <c r="D14" s="205"/>
      <c r="E14" s="164"/>
      <c r="F14" s="124"/>
      <c r="G14" s="205"/>
      <c r="H14" s="204" t="s">
        <v>256</v>
      </c>
      <c r="I14" s="205"/>
      <c r="J14" s="46"/>
      <c r="K14" s="154"/>
      <c r="L14" s="154"/>
    </row>
    <row r="15" spans="1:17" s="156" customFormat="1" ht="24.95" customHeight="1">
      <c r="A15" s="144">
        <v>1</v>
      </c>
      <c r="B15" s="136"/>
      <c r="C15" s="136" t="s">
        <v>191</v>
      </c>
      <c r="D15" s="136" t="s">
        <v>191</v>
      </c>
      <c r="E15" s="164"/>
      <c r="F15" s="124">
        <v>1</v>
      </c>
      <c r="G15" s="254">
        <v>5335064</v>
      </c>
      <c r="H15" s="255" t="s">
        <v>257</v>
      </c>
      <c r="I15" s="255" t="s">
        <v>257</v>
      </c>
      <c r="J15" s="46"/>
      <c r="K15" s="154"/>
      <c r="L15" s="154"/>
    </row>
    <row r="16" spans="1:17" s="156" customFormat="1" ht="28.5">
      <c r="A16" s="144">
        <v>2</v>
      </c>
      <c r="B16" s="214">
        <v>5329008</v>
      </c>
      <c r="C16" s="214" t="s">
        <v>106</v>
      </c>
      <c r="D16" s="214" t="s">
        <v>200</v>
      </c>
      <c r="E16" s="164"/>
      <c r="F16" s="124">
        <v>2</v>
      </c>
      <c r="G16" s="254">
        <v>5335014</v>
      </c>
      <c r="H16" s="255" t="s">
        <v>68</v>
      </c>
      <c r="I16" s="255" t="s">
        <v>259</v>
      </c>
      <c r="J16" s="46"/>
      <c r="K16" s="154"/>
      <c r="L16" s="154"/>
    </row>
    <row r="17" spans="1:12" s="156" customFormat="1" ht="30">
      <c r="A17" s="144">
        <v>3</v>
      </c>
      <c r="B17" s="214">
        <v>5329007</v>
      </c>
      <c r="C17" s="214" t="s">
        <v>201</v>
      </c>
      <c r="D17" s="214" t="s">
        <v>201</v>
      </c>
      <c r="E17" s="164"/>
      <c r="F17" s="129" t="s">
        <v>358</v>
      </c>
      <c r="G17" s="254">
        <v>5335083</v>
      </c>
      <c r="H17" s="255" t="s">
        <v>260</v>
      </c>
      <c r="I17" s="255" t="s">
        <v>261</v>
      </c>
      <c r="J17" s="46"/>
      <c r="K17" s="154"/>
      <c r="L17" s="154"/>
    </row>
    <row r="18" spans="1:12" s="156" customFormat="1" ht="24.95" customHeight="1">
      <c r="A18" s="144">
        <v>4</v>
      </c>
      <c r="B18" s="214">
        <v>5329095</v>
      </c>
      <c r="C18" s="214" t="s">
        <v>202</v>
      </c>
      <c r="D18" s="214" t="s">
        <v>202</v>
      </c>
      <c r="E18" s="164"/>
      <c r="F18" s="129" t="s">
        <v>359</v>
      </c>
      <c r="G18" s="254">
        <v>5335083</v>
      </c>
      <c r="H18" s="255" t="s">
        <v>260</v>
      </c>
      <c r="I18" s="255" t="s">
        <v>262</v>
      </c>
      <c r="J18" s="46"/>
      <c r="K18" s="154"/>
      <c r="L18" s="154"/>
    </row>
    <row r="19" spans="1:12" s="156" customFormat="1" ht="24.95" customHeight="1">
      <c r="A19" s="144">
        <v>5</v>
      </c>
      <c r="B19" s="214">
        <v>5329011</v>
      </c>
      <c r="C19" s="214" t="s">
        <v>203</v>
      </c>
      <c r="D19" s="214" t="s">
        <v>203</v>
      </c>
      <c r="E19" s="164"/>
      <c r="F19" s="124">
        <v>5</v>
      </c>
      <c r="G19" s="254">
        <v>5335063</v>
      </c>
      <c r="H19" s="255" t="s">
        <v>37</v>
      </c>
      <c r="I19" s="255" t="s">
        <v>258</v>
      </c>
      <c r="J19" s="46"/>
      <c r="K19" s="154"/>
      <c r="L19" s="154"/>
    </row>
    <row r="20" spans="1:12" s="156" customFormat="1" ht="24.95" customHeight="1">
      <c r="A20" s="144">
        <v>6</v>
      </c>
      <c r="B20" s="214">
        <v>5329084</v>
      </c>
      <c r="C20" s="214" t="s">
        <v>199</v>
      </c>
      <c r="D20" s="214" t="s">
        <v>199</v>
      </c>
      <c r="E20" s="164"/>
      <c r="F20" s="129" t="s">
        <v>360</v>
      </c>
      <c r="G20" s="254">
        <v>5322003</v>
      </c>
      <c r="H20" s="255" t="s">
        <v>41</v>
      </c>
      <c r="I20" s="255" t="s">
        <v>263</v>
      </c>
      <c r="J20" s="46"/>
      <c r="K20" s="154"/>
      <c r="L20" s="154"/>
    </row>
    <row r="21" spans="1:12" s="156" customFormat="1" ht="24.95" customHeight="1">
      <c r="A21" s="105"/>
      <c r="B21" s="205"/>
      <c r="C21" s="205" t="s">
        <v>224</v>
      </c>
      <c r="D21" s="205"/>
      <c r="E21" s="164"/>
      <c r="F21" s="247"/>
      <c r="G21" s="205"/>
      <c r="H21" s="205" t="s">
        <v>264</v>
      </c>
      <c r="I21" s="205"/>
      <c r="J21" s="46"/>
      <c r="K21" s="154"/>
      <c r="L21" s="154"/>
    </row>
    <row r="22" spans="1:12" s="156" customFormat="1" ht="24.95" customHeight="1">
      <c r="A22" s="145">
        <v>1</v>
      </c>
      <c r="B22" s="211">
        <v>5329001</v>
      </c>
      <c r="C22" s="211" t="s">
        <v>115</v>
      </c>
      <c r="D22" s="211" t="s">
        <v>204</v>
      </c>
      <c r="E22" s="164"/>
      <c r="F22" s="129" t="s">
        <v>361</v>
      </c>
      <c r="G22" s="211">
        <v>5335066</v>
      </c>
      <c r="H22" s="211" t="s">
        <v>13</v>
      </c>
      <c r="I22" s="211" t="s">
        <v>265</v>
      </c>
      <c r="J22" s="46"/>
      <c r="K22" s="154"/>
      <c r="L22" s="154"/>
    </row>
    <row r="23" spans="1:12" s="156" customFormat="1" ht="30">
      <c r="A23" s="145">
        <v>2</v>
      </c>
      <c r="B23" s="211">
        <v>5329091</v>
      </c>
      <c r="C23" s="211" t="s">
        <v>92</v>
      </c>
      <c r="D23" s="211" t="s">
        <v>205</v>
      </c>
      <c r="E23" s="164"/>
      <c r="F23" s="124">
        <v>2</v>
      </c>
      <c r="G23" s="211">
        <v>5335088</v>
      </c>
      <c r="H23" s="211" t="s">
        <v>268</v>
      </c>
      <c r="I23" s="211" t="s">
        <v>269</v>
      </c>
      <c r="J23" s="46"/>
      <c r="K23" s="154"/>
      <c r="L23" s="154"/>
    </row>
    <row r="24" spans="1:12" s="156" customFormat="1" ht="30">
      <c r="A24" s="145">
        <v>3</v>
      </c>
      <c r="B24" s="211">
        <v>5329130</v>
      </c>
      <c r="C24" s="211" t="s">
        <v>206</v>
      </c>
      <c r="D24" s="211" t="s">
        <v>207</v>
      </c>
      <c r="E24" s="164"/>
      <c r="F24" s="128">
        <v>3</v>
      </c>
      <c r="G24" s="211">
        <v>5335068</v>
      </c>
      <c r="H24" s="211" t="s">
        <v>270</v>
      </c>
      <c r="I24" s="211" t="s">
        <v>270</v>
      </c>
      <c r="J24" s="206"/>
    </row>
    <row r="25" spans="1:12" s="156" customFormat="1" ht="24.95" customHeight="1">
      <c r="A25" s="145">
        <v>4</v>
      </c>
      <c r="B25" s="211">
        <v>5329075</v>
      </c>
      <c r="C25" s="211" t="s">
        <v>35</v>
      </c>
      <c r="D25" s="211" t="s">
        <v>210</v>
      </c>
      <c r="E25" s="164"/>
      <c r="F25" s="257">
        <v>4</v>
      </c>
      <c r="G25" s="211">
        <v>5335076</v>
      </c>
      <c r="H25" s="211" t="s">
        <v>0</v>
      </c>
      <c r="I25" s="211" t="s">
        <v>271</v>
      </c>
      <c r="J25" s="48"/>
    </row>
    <row r="26" spans="1:12" s="156" customFormat="1" ht="24.95" customHeight="1">
      <c r="A26" s="145">
        <v>5</v>
      </c>
      <c r="B26" s="211">
        <v>5329032</v>
      </c>
      <c r="C26" s="211" t="s">
        <v>209</v>
      </c>
      <c r="D26" s="211" t="s">
        <v>209</v>
      </c>
      <c r="E26" s="164"/>
      <c r="F26" s="124">
        <v>5</v>
      </c>
      <c r="G26" s="211">
        <v>5335071</v>
      </c>
      <c r="H26" s="211" t="s">
        <v>57</v>
      </c>
      <c r="I26" s="211" t="s">
        <v>272</v>
      </c>
      <c r="J26" s="49"/>
    </row>
    <row r="27" spans="1:12" s="156" customFormat="1" ht="24.95" customHeight="1">
      <c r="A27" s="145">
        <v>6</v>
      </c>
      <c r="B27" s="211">
        <v>5329102</v>
      </c>
      <c r="C27" s="211" t="s">
        <v>17</v>
      </c>
      <c r="D27" s="211" t="s">
        <v>211</v>
      </c>
      <c r="E27" s="164"/>
      <c r="F27" s="246">
        <v>6</v>
      </c>
      <c r="G27" s="211">
        <v>5335004</v>
      </c>
      <c r="H27" s="211" t="s">
        <v>266</v>
      </c>
      <c r="I27" s="211" t="s">
        <v>267</v>
      </c>
      <c r="J27" s="49"/>
    </row>
    <row r="28" spans="1:12" s="156" customFormat="1" ht="24.95" customHeight="1">
      <c r="A28" s="142">
        <v>7</v>
      </c>
      <c r="B28" s="211">
        <v>5329132</v>
      </c>
      <c r="C28" s="211" t="s">
        <v>212</v>
      </c>
      <c r="D28" s="211" t="s">
        <v>212</v>
      </c>
      <c r="E28" s="164"/>
      <c r="F28" s="247"/>
      <c r="G28" s="207"/>
      <c r="H28" s="207" t="s">
        <v>273</v>
      </c>
      <c r="I28" s="207"/>
      <c r="J28" s="49"/>
    </row>
    <row r="29" spans="1:12" s="156" customFormat="1" ht="30">
      <c r="A29" s="145">
        <v>8</v>
      </c>
      <c r="B29" s="211">
        <v>5329029</v>
      </c>
      <c r="C29" s="211" t="s">
        <v>94</v>
      </c>
      <c r="D29" s="211" t="s">
        <v>208</v>
      </c>
      <c r="E29" s="164"/>
      <c r="F29" s="129" t="s">
        <v>361</v>
      </c>
      <c r="G29" s="256">
        <v>5335069</v>
      </c>
      <c r="H29" s="136" t="s">
        <v>117</v>
      </c>
      <c r="I29" s="136" t="s">
        <v>274</v>
      </c>
      <c r="J29" s="49"/>
    </row>
    <row r="30" spans="1:12" s="156" customFormat="1" ht="24.95" customHeight="1">
      <c r="A30" s="144"/>
      <c r="B30" s="207"/>
      <c r="C30" s="205" t="s">
        <v>225</v>
      </c>
      <c r="D30" s="207"/>
      <c r="E30" s="164"/>
      <c r="F30" s="124">
        <v>2</v>
      </c>
      <c r="G30" s="256">
        <v>5335010</v>
      </c>
      <c r="H30" s="136" t="s">
        <v>275</v>
      </c>
      <c r="I30" s="136" t="s">
        <v>276</v>
      </c>
      <c r="J30" s="49"/>
    </row>
    <row r="31" spans="1:12" s="156" customFormat="1" ht="24.95" customHeight="1">
      <c r="A31" s="144">
        <v>1</v>
      </c>
      <c r="B31" s="214">
        <v>5329051</v>
      </c>
      <c r="C31" s="214" t="s">
        <v>214</v>
      </c>
      <c r="D31" s="214" t="s">
        <v>215</v>
      </c>
      <c r="E31" s="164"/>
      <c r="F31" s="128">
        <v>3</v>
      </c>
      <c r="G31" s="256">
        <v>5335024</v>
      </c>
      <c r="H31" s="136" t="s">
        <v>136</v>
      </c>
      <c r="I31" s="136" t="s">
        <v>278</v>
      </c>
      <c r="J31" s="49"/>
    </row>
    <row r="32" spans="1:12" s="156" customFormat="1" ht="24.95" customHeight="1">
      <c r="A32" s="144">
        <v>2</v>
      </c>
      <c r="B32" s="214">
        <v>5329136</v>
      </c>
      <c r="C32" s="214" t="s">
        <v>39</v>
      </c>
      <c r="D32" s="214" t="s">
        <v>216</v>
      </c>
      <c r="E32" s="164"/>
      <c r="F32" s="257">
        <v>4</v>
      </c>
      <c r="G32" s="256">
        <v>5335010</v>
      </c>
      <c r="H32" s="136" t="s">
        <v>275</v>
      </c>
      <c r="I32" s="136" t="s">
        <v>279</v>
      </c>
      <c r="J32" s="48"/>
    </row>
    <row r="33" spans="1:10" s="156" customFormat="1" ht="24.95" customHeight="1">
      <c r="A33" s="147">
        <v>3</v>
      </c>
      <c r="B33" s="214">
        <v>5329004</v>
      </c>
      <c r="C33" s="214" t="s">
        <v>20</v>
      </c>
      <c r="D33" s="214" t="s">
        <v>217</v>
      </c>
      <c r="E33" s="164"/>
      <c r="F33" s="124">
        <v>5</v>
      </c>
      <c r="G33" s="256">
        <v>5335012</v>
      </c>
      <c r="H33" s="136" t="s">
        <v>118</v>
      </c>
      <c r="I33" s="136" t="s">
        <v>277</v>
      </c>
      <c r="J33" s="48"/>
    </row>
    <row r="34" spans="1:10" s="156" customFormat="1" ht="30">
      <c r="A34" s="147">
        <v>4</v>
      </c>
      <c r="B34" s="214">
        <v>5329052</v>
      </c>
      <c r="C34" s="214" t="s">
        <v>218</v>
      </c>
      <c r="D34" s="214" t="s">
        <v>219</v>
      </c>
      <c r="E34" s="164"/>
      <c r="F34" s="246">
        <v>6</v>
      </c>
      <c r="G34" s="263">
        <v>5335045</v>
      </c>
      <c r="H34" s="262" t="s">
        <v>124</v>
      </c>
      <c r="I34" s="262" t="s">
        <v>362</v>
      </c>
      <c r="J34" s="48"/>
    </row>
    <row r="35" spans="1:10" s="156" customFormat="1" ht="24.95" customHeight="1">
      <c r="A35" s="241" t="s">
        <v>357</v>
      </c>
      <c r="B35" s="214">
        <v>5329039</v>
      </c>
      <c r="C35" s="214" t="s">
        <v>220</v>
      </c>
      <c r="D35" s="214" t="s">
        <v>220</v>
      </c>
      <c r="E35" s="164"/>
      <c r="F35" s="247"/>
      <c r="G35" s="207"/>
      <c r="H35" s="207" t="s">
        <v>280</v>
      </c>
      <c r="I35" s="207"/>
      <c r="J35" s="49"/>
    </row>
    <row r="36" spans="1:10" s="156" customFormat="1" ht="24.95" customHeight="1">
      <c r="A36" s="144">
        <v>6</v>
      </c>
      <c r="B36" s="214">
        <v>5329040</v>
      </c>
      <c r="C36" s="214" t="s">
        <v>90</v>
      </c>
      <c r="D36" s="214" t="s">
        <v>221</v>
      </c>
      <c r="E36" s="164"/>
      <c r="F36" s="129" t="s">
        <v>361</v>
      </c>
      <c r="G36" s="211">
        <v>5335023</v>
      </c>
      <c r="H36" s="211" t="s">
        <v>70</v>
      </c>
      <c r="I36" s="211" t="s">
        <v>281</v>
      </c>
      <c r="J36" s="49"/>
    </row>
    <row r="37" spans="1:10" s="156" customFormat="1" ht="24.95" customHeight="1">
      <c r="A37" s="144">
        <v>7</v>
      </c>
      <c r="B37" s="214">
        <v>5329124</v>
      </c>
      <c r="C37" s="214" t="s">
        <v>222</v>
      </c>
      <c r="D37" s="214" t="s">
        <v>222</v>
      </c>
      <c r="E37" s="164"/>
      <c r="F37" s="124">
        <v>2</v>
      </c>
      <c r="G37" s="211">
        <v>5335075</v>
      </c>
      <c r="H37" s="211" t="s">
        <v>23</v>
      </c>
      <c r="I37" s="211" t="s">
        <v>355</v>
      </c>
      <c r="J37" s="49"/>
    </row>
    <row r="38" spans="1:10" s="156" customFormat="1" ht="30">
      <c r="A38" s="144">
        <v>8</v>
      </c>
      <c r="B38" s="214">
        <v>5329049</v>
      </c>
      <c r="C38" s="214" t="s">
        <v>213</v>
      </c>
      <c r="D38" s="214" t="s">
        <v>213</v>
      </c>
      <c r="E38" s="164"/>
      <c r="F38" s="128">
        <v>3</v>
      </c>
      <c r="G38" s="211">
        <v>5335009</v>
      </c>
      <c r="H38" s="211" t="s">
        <v>135</v>
      </c>
      <c r="I38" s="211" t="s">
        <v>282</v>
      </c>
      <c r="J38" s="49"/>
    </row>
    <row r="39" spans="1:10" s="156" customFormat="1" ht="30">
      <c r="A39" s="144"/>
      <c r="B39" s="207"/>
      <c r="C39" s="205" t="s">
        <v>226</v>
      </c>
      <c r="D39" s="207"/>
      <c r="E39" s="164"/>
      <c r="F39" s="257">
        <v>4</v>
      </c>
      <c r="G39" s="211">
        <v>5335078</v>
      </c>
      <c r="H39" s="211" t="s">
        <v>42</v>
      </c>
      <c r="I39" s="211" t="s">
        <v>283</v>
      </c>
      <c r="J39" s="49"/>
    </row>
    <row r="40" spans="1:10" s="156" customFormat="1" ht="30">
      <c r="A40" s="109">
        <v>1</v>
      </c>
      <c r="B40" s="211">
        <v>5356058</v>
      </c>
      <c r="C40" s="211" t="s">
        <v>8</v>
      </c>
      <c r="D40" s="211" t="s">
        <v>227</v>
      </c>
      <c r="E40" s="164"/>
      <c r="F40" s="124">
        <v>5</v>
      </c>
      <c r="G40" s="211">
        <v>5322071</v>
      </c>
      <c r="H40" s="211" t="s">
        <v>284</v>
      </c>
      <c r="I40" s="211" t="s">
        <v>284</v>
      </c>
      <c r="J40" s="49"/>
    </row>
    <row r="41" spans="1:10" s="156" customFormat="1" ht="30">
      <c r="A41" s="109">
        <v>2</v>
      </c>
      <c r="B41" s="211">
        <v>5356041</v>
      </c>
      <c r="C41" s="211" t="s">
        <v>33</v>
      </c>
      <c r="D41" s="211" t="s">
        <v>229</v>
      </c>
      <c r="E41" s="164"/>
      <c r="F41" s="246">
        <v>6</v>
      </c>
      <c r="G41" s="262">
        <v>5335045</v>
      </c>
      <c r="H41" s="262" t="s">
        <v>124</v>
      </c>
      <c r="I41" s="262" t="s">
        <v>178</v>
      </c>
      <c r="J41" s="49"/>
    </row>
    <row r="42" spans="1:10" s="156" customFormat="1" ht="33.75" customHeight="1">
      <c r="A42" s="108">
        <v>3</v>
      </c>
      <c r="B42" s="211">
        <v>5356020</v>
      </c>
      <c r="C42" s="211" t="s">
        <v>233</v>
      </c>
      <c r="D42" s="211" t="s">
        <v>233</v>
      </c>
      <c r="E42" s="249"/>
      <c r="F42" s="248"/>
      <c r="G42" s="248"/>
      <c r="H42" s="248"/>
      <c r="I42" s="248"/>
      <c r="J42" s="160"/>
    </row>
    <row r="43" spans="1:10" s="156" customFormat="1" ht="24.95" customHeight="1">
      <c r="A43" s="108">
        <v>4</v>
      </c>
      <c r="B43" s="211">
        <v>5329019</v>
      </c>
      <c r="C43" s="211" t="s">
        <v>105</v>
      </c>
      <c r="D43" s="211" t="s">
        <v>230</v>
      </c>
      <c r="E43" s="164"/>
      <c r="F43" s="248"/>
      <c r="G43" s="207"/>
      <c r="H43" s="207" t="s">
        <v>296</v>
      </c>
      <c r="I43" s="207"/>
      <c r="J43" s="114"/>
    </row>
    <row r="44" spans="1:10" s="156" customFormat="1" ht="24.95" customHeight="1">
      <c r="A44" s="108">
        <v>5</v>
      </c>
      <c r="B44" s="211">
        <v>5329112</v>
      </c>
      <c r="C44" s="211" t="s">
        <v>228</v>
      </c>
      <c r="D44" s="211" t="s">
        <v>228</v>
      </c>
      <c r="E44" s="164"/>
      <c r="F44" s="129" t="s">
        <v>361</v>
      </c>
      <c r="G44" s="211">
        <v>5322079</v>
      </c>
      <c r="H44" s="211" t="s">
        <v>285</v>
      </c>
      <c r="I44" s="211" t="s">
        <v>285</v>
      </c>
      <c r="J44" s="114"/>
    </row>
    <row r="45" spans="1:10" s="156" customFormat="1" ht="24.95" customHeight="1">
      <c r="A45" s="108">
        <v>6</v>
      </c>
      <c r="B45" s="211">
        <v>5356003</v>
      </c>
      <c r="C45" s="211" t="s">
        <v>103</v>
      </c>
      <c r="D45" s="211" t="s">
        <v>231</v>
      </c>
      <c r="E45" s="164"/>
      <c r="F45" s="124">
        <v>2</v>
      </c>
      <c r="G45" s="211">
        <v>5322006</v>
      </c>
      <c r="H45" s="211" t="s">
        <v>109</v>
      </c>
      <c r="I45" s="211" t="s">
        <v>286</v>
      </c>
      <c r="J45" s="114"/>
    </row>
    <row r="46" spans="1:10" s="155" customFormat="1" ht="24.95" customHeight="1">
      <c r="A46" s="108">
        <v>7</v>
      </c>
      <c r="B46" s="211">
        <v>5356039</v>
      </c>
      <c r="C46" s="211" t="s">
        <v>232</v>
      </c>
      <c r="D46" s="211" t="s">
        <v>232</v>
      </c>
      <c r="E46" s="164"/>
      <c r="F46" s="128">
        <v>3</v>
      </c>
      <c r="G46" s="211">
        <v>5322010</v>
      </c>
      <c r="H46" s="211" t="s">
        <v>287</v>
      </c>
      <c r="I46" s="211" t="s">
        <v>287</v>
      </c>
      <c r="J46" s="114"/>
    </row>
    <row r="47" spans="1:10" s="155" customFormat="1" ht="24.95" customHeight="1">
      <c r="A47" s="108">
        <v>8</v>
      </c>
      <c r="B47" s="250">
        <v>5356005</v>
      </c>
      <c r="C47" s="250" t="s">
        <v>234</v>
      </c>
      <c r="D47" s="250" t="s">
        <v>234</v>
      </c>
      <c r="E47" s="164"/>
      <c r="F47" s="257">
        <v>4</v>
      </c>
      <c r="G47" s="211">
        <v>5322012</v>
      </c>
      <c r="H47" s="211" t="s">
        <v>288</v>
      </c>
      <c r="I47" s="211" t="s">
        <v>289</v>
      </c>
      <c r="J47" s="114"/>
    </row>
    <row r="48" spans="1:10" s="155" customFormat="1" ht="24.95" customHeight="1">
      <c r="A48" s="149"/>
      <c r="B48" s="205"/>
      <c r="C48" s="204" t="s">
        <v>130</v>
      </c>
      <c r="D48" s="205"/>
      <c r="E48" s="164"/>
      <c r="F48" s="124">
        <v>5</v>
      </c>
      <c r="G48" s="211">
        <v>5322062</v>
      </c>
      <c r="H48" s="211" t="s">
        <v>290</v>
      </c>
      <c r="I48" s="211" t="s">
        <v>290</v>
      </c>
      <c r="J48" s="114"/>
    </row>
    <row r="49" spans="1:10" s="155" customFormat="1" ht="24.95" customHeight="1">
      <c r="A49" s="150">
        <v>1</v>
      </c>
      <c r="B49" s="211">
        <v>5356048</v>
      </c>
      <c r="C49" s="211" t="s">
        <v>73</v>
      </c>
      <c r="D49" s="211" t="s">
        <v>239</v>
      </c>
      <c r="E49" s="164"/>
      <c r="F49" s="246">
        <v>6</v>
      </c>
      <c r="G49" s="281">
        <v>5322025</v>
      </c>
      <c r="H49" s="281" t="s">
        <v>370</v>
      </c>
      <c r="I49" s="281" t="s">
        <v>370</v>
      </c>
      <c r="J49" s="114"/>
    </row>
    <row r="50" spans="1:10" s="155" customFormat="1" ht="24.95" customHeight="1">
      <c r="A50" s="150">
        <v>2</v>
      </c>
      <c r="B50" s="211">
        <v>5356021</v>
      </c>
      <c r="C50" s="211" t="s">
        <v>235</v>
      </c>
      <c r="D50" s="211" t="s">
        <v>235</v>
      </c>
      <c r="E50" s="164"/>
      <c r="F50" s="151"/>
      <c r="G50" s="207"/>
      <c r="H50" s="207" t="s">
        <v>297</v>
      </c>
      <c r="I50" s="207"/>
      <c r="J50" s="114"/>
    </row>
    <row r="51" spans="1:10" s="155" customFormat="1" ht="30">
      <c r="A51" s="150">
        <v>3</v>
      </c>
      <c r="B51" s="211">
        <v>5356028</v>
      </c>
      <c r="C51" s="211" t="s">
        <v>186</v>
      </c>
      <c r="D51" s="211" t="s">
        <v>236</v>
      </c>
      <c r="E51" s="164"/>
      <c r="F51" s="129" t="s">
        <v>361</v>
      </c>
      <c r="G51" s="211">
        <v>5322055</v>
      </c>
      <c r="H51" s="211" t="s">
        <v>291</v>
      </c>
      <c r="I51" s="211" t="s">
        <v>291</v>
      </c>
      <c r="J51" s="114"/>
    </row>
    <row r="52" spans="1:10" s="155" customFormat="1" ht="24.95" customHeight="1">
      <c r="A52" s="150">
        <v>4</v>
      </c>
      <c r="B52" s="211">
        <v>5356070</v>
      </c>
      <c r="C52" s="211" t="s">
        <v>102</v>
      </c>
      <c r="D52" s="211" t="s">
        <v>237</v>
      </c>
      <c r="E52" s="164"/>
      <c r="F52" s="124">
        <v>2</v>
      </c>
      <c r="G52" s="211">
        <v>5322058</v>
      </c>
      <c r="H52" s="211" t="s">
        <v>129</v>
      </c>
      <c r="I52" s="211" t="s">
        <v>292</v>
      </c>
      <c r="J52" s="114"/>
    </row>
    <row r="53" spans="1:10" s="155" customFormat="1" ht="24.95" customHeight="1">
      <c r="A53" s="150">
        <v>5</v>
      </c>
      <c r="B53" s="211">
        <v>5356057</v>
      </c>
      <c r="C53" s="211" t="s">
        <v>26</v>
      </c>
      <c r="D53" s="211" t="s">
        <v>238</v>
      </c>
      <c r="E53" s="164"/>
      <c r="F53" s="128">
        <v>3</v>
      </c>
      <c r="G53" s="211">
        <v>5322069</v>
      </c>
      <c r="H53" s="211" t="s">
        <v>293</v>
      </c>
      <c r="I53" s="211" t="s">
        <v>293</v>
      </c>
      <c r="J53" s="114"/>
    </row>
    <row r="54" spans="1:10" s="155" customFormat="1" ht="24.95" customHeight="1" thickBot="1">
      <c r="A54" s="150">
        <v>6</v>
      </c>
      <c r="B54" s="211">
        <v>5356076</v>
      </c>
      <c r="C54" s="211" t="s">
        <v>240</v>
      </c>
      <c r="D54" s="211" t="s">
        <v>240</v>
      </c>
      <c r="E54" s="164"/>
      <c r="F54" s="257">
        <v>4</v>
      </c>
      <c r="G54" s="211">
        <v>5322072</v>
      </c>
      <c r="H54" s="211" t="s">
        <v>294</v>
      </c>
      <c r="I54" s="211" t="s">
        <v>294</v>
      </c>
      <c r="J54" s="114"/>
    </row>
    <row r="55" spans="1:10" s="155" customFormat="1" ht="24.95" customHeight="1" thickBot="1">
      <c r="A55" s="158"/>
      <c r="B55" s="243"/>
      <c r="C55" s="203" t="s">
        <v>241</v>
      </c>
      <c r="D55" s="243"/>
      <c r="E55" s="164"/>
      <c r="F55" s="124">
        <v>5</v>
      </c>
      <c r="G55" s="251">
        <v>5322076</v>
      </c>
      <c r="H55" s="251" t="s">
        <v>295</v>
      </c>
      <c r="I55" s="251" t="s">
        <v>295</v>
      </c>
      <c r="J55" s="114"/>
    </row>
    <row r="56" spans="1:10" s="156" customFormat="1" ht="24.95" customHeight="1" thickBot="1">
      <c r="A56" s="150">
        <v>1</v>
      </c>
      <c r="B56" s="211">
        <v>5356086</v>
      </c>
      <c r="C56" s="211" t="s">
        <v>77</v>
      </c>
      <c r="D56" s="211" t="s">
        <v>242</v>
      </c>
      <c r="E56" s="164"/>
      <c r="F56" s="246">
        <v>6</v>
      </c>
      <c r="G56" s="251"/>
      <c r="H56" s="251" t="s">
        <v>191</v>
      </c>
      <c r="I56" s="251" t="s">
        <v>191</v>
      </c>
      <c r="J56" s="114"/>
    </row>
    <row r="57" spans="1:10" s="156" customFormat="1" ht="24.95" customHeight="1">
      <c r="A57" s="150">
        <v>2</v>
      </c>
      <c r="B57" s="211">
        <v>5356066</v>
      </c>
      <c r="C57" s="211" t="s">
        <v>243</v>
      </c>
      <c r="D57" s="211" t="s">
        <v>243</v>
      </c>
      <c r="E57" s="164"/>
      <c r="F57" s="151"/>
      <c r="G57" s="248"/>
      <c r="H57" s="248"/>
      <c r="I57" s="248"/>
      <c r="J57" s="114"/>
    </row>
    <row r="58" spans="1:10" s="156" customFormat="1" ht="24.95" customHeight="1">
      <c r="A58" s="150">
        <v>3</v>
      </c>
      <c r="B58" s="211">
        <v>5356015</v>
      </c>
      <c r="C58" s="211" t="s">
        <v>75</v>
      </c>
      <c r="D58" s="211" t="s">
        <v>244</v>
      </c>
      <c r="E58" s="164"/>
      <c r="F58" s="151"/>
      <c r="G58" s="248"/>
      <c r="H58" s="248"/>
      <c r="I58" s="248"/>
      <c r="J58" s="114"/>
    </row>
    <row r="59" spans="1:10" s="156" customFormat="1" ht="24.95" customHeight="1">
      <c r="A59" s="150">
        <v>4</v>
      </c>
      <c r="B59" s="211">
        <v>5356056</v>
      </c>
      <c r="C59" s="211" t="s">
        <v>245</v>
      </c>
      <c r="D59" s="211" t="s">
        <v>245</v>
      </c>
      <c r="E59" s="164"/>
      <c r="F59" s="151"/>
      <c r="G59" s="248"/>
      <c r="H59" s="248"/>
      <c r="I59" s="248"/>
      <c r="J59" s="114"/>
    </row>
    <row r="60" spans="1:10" s="156" customFormat="1" ht="24.95" customHeight="1">
      <c r="A60" s="150">
        <v>5</v>
      </c>
      <c r="B60" s="211">
        <v>5356022</v>
      </c>
      <c r="C60" s="211" t="s">
        <v>9</v>
      </c>
      <c r="D60" s="211" t="s">
        <v>246</v>
      </c>
      <c r="E60" s="164"/>
      <c r="F60" s="151"/>
      <c r="G60" s="248"/>
      <c r="H60" s="248"/>
      <c r="I60" s="248"/>
      <c r="J60" s="114"/>
    </row>
    <row r="61" spans="1:10" s="156" customFormat="1" ht="24.95" customHeight="1">
      <c r="A61" s="150">
        <v>6</v>
      </c>
      <c r="B61" s="211">
        <v>5356071</v>
      </c>
      <c r="C61" s="211" t="s">
        <v>3</v>
      </c>
      <c r="D61" s="211" t="s">
        <v>247</v>
      </c>
      <c r="E61" s="164"/>
      <c r="F61" s="151"/>
      <c r="G61" s="248"/>
      <c r="H61" s="248"/>
      <c r="I61" s="248"/>
      <c r="J61" s="114"/>
    </row>
    <row r="62" spans="1:10" s="156" customFormat="1" ht="24.95" customHeight="1">
      <c r="A62" s="150">
        <v>7</v>
      </c>
      <c r="B62" s="211">
        <v>5356070</v>
      </c>
      <c r="C62" s="211" t="s">
        <v>102</v>
      </c>
      <c r="D62" s="211" t="s">
        <v>248</v>
      </c>
      <c r="E62" s="164"/>
      <c r="F62" s="151"/>
      <c r="G62" s="248"/>
      <c r="H62" s="248"/>
      <c r="I62" s="248"/>
      <c r="J62" s="114"/>
    </row>
    <row r="63" spans="1:10" ht="24" customHeight="1" thickBot="1">
      <c r="A63" s="150">
        <v>8</v>
      </c>
      <c r="B63" s="252">
        <v>5356086</v>
      </c>
      <c r="C63" s="252" t="s">
        <v>77</v>
      </c>
      <c r="D63" s="252" t="s">
        <v>354</v>
      </c>
      <c r="E63" s="253"/>
      <c r="F63" s="152"/>
      <c r="G63" s="152"/>
      <c r="H63" s="159"/>
      <c r="I63" s="159"/>
      <c r="J63" s="8"/>
    </row>
  </sheetData>
  <sortState ref="F29:I34">
    <sortCondition ref="F29:F34"/>
  </sortState>
  <mergeCells count="1">
    <mergeCell ref="A6:J6"/>
  </mergeCells>
  <printOptions horizontalCentered="1"/>
  <pageMargins left="0.19685039370078741" right="0.19685039370078741" top="0.11811023622047245" bottom="0.11811023622047245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  <pageSetUpPr fitToPage="1"/>
  </sheetPr>
  <dimension ref="A1:S48"/>
  <sheetViews>
    <sheetView showGridLines="0" zoomScale="85" zoomScaleNormal="85" workbookViewId="0">
      <selection activeCell="K3" sqref="K3"/>
    </sheetView>
  </sheetViews>
  <sheetFormatPr baseColWidth="10" defaultColWidth="11.42578125" defaultRowHeight="15"/>
  <cols>
    <col min="1" max="1" width="4.85546875" style="10" customWidth="1"/>
    <col min="2" max="2" width="0.28515625" style="10" customWidth="1"/>
    <col min="3" max="3" width="4.42578125" style="84" customWidth="1"/>
    <col min="4" max="4" width="12.28515625" style="69" customWidth="1"/>
    <col min="5" max="5" width="28.85546875" style="70" customWidth="1"/>
    <col min="6" max="6" width="28" style="70" customWidth="1"/>
    <col min="7" max="8" width="3.28515625" style="69" customWidth="1"/>
    <col min="9" max="9" width="10.5703125" style="69" customWidth="1"/>
    <col min="10" max="10" width="31" style="70" customWidth="1"/>
    <col min="11" max="11" width="34" style="70" bestFit="1" customWidth="1"/>
    <col min="12" max="13" width="3.28515625" style="10" customWidth="1"/>
    <col min="14" max="14" width="10.42578125" style="10" customWidth="1"/>
    <col min="15" max="15" width="43" style="10" bestFit="1" customWidth="1"/>
    <col min="16" max="16" width="11.42578125" style="10"/>
    <col min="17" max="17" width="38.7109375" style="10" customWidth="1"/>
    <col min="18" max="18" width="7.7109375" style="10" customWidth="1"/>
    <col min="19" max="16384" width="11.42578125" style="10"/>
  </cols>
  <sheetData>
    <row r="1" spans="2:19">
      <c r="R1" s="1"/>
      <c r="S1" s="1"/>
    </row>
    <row r="3" spans="2:19" ht="18.75">
      <c r="K3" s="33" t="s">
        <v>371</v>
      </c>
      <c r="L3" s="2"/>
      <c r="M3" s="3"/>
    </row>
    <row r="4" spans="2:19">
      <c r="J4" s="71"/>
      <c r="K4" s="71" t="s">
        <v>10</v>
      </c>
      <c r="L4" s="26"/>
    </row>
    <row r="5" spans="2:19">
      <c r="G5" s="72"/>
      <c r="H5" s="121"/>
      <c r="I5" s="72"/>
      <c r="J5" s="73"/>
      <c r="K5" s="73"/>
      <c r="L5" s="14"/>
    </row>
    <row r="6" spans="2:19" ht="24.75" customHeight="1" thickBot="1">
      <c r="O6" s="13"/>
      <c r="P6" s="13"/>
    </row>
    <row r="7" spans="2:19" ht="57" customHeight="1" thickBot="1">
      <c r="B7" s="275" t="s">
        <v>147</v>
      </c>
      <c r="C7" s="276"/>
      <c r="D7" s="276"/>
      <c r="E7" s="276"/>
      <c r="F7" s="276"/>
      <c r="G7" s="276"/>
      <c r="H7" s="276"/>
      <c r="I7" s="276"/>
      <c r="J7" s="276"/>
      <c r="K7" s="276"/>
      <c r="L7" s="277"/>
      <c r="M7" s="4"/>
      <c r="N7" s="4"/>
      <c r="O7" s="13"/>
      <c r="P7" s="13"/>
      <c r="Q7" s="4"/>
      <c r="R7" s="4"/>
    </row>
    <row r="8" spans="2:19" ht="17.25" customHeight="1">
      <c r="B8" s="43"/>
      <c r="C8" s="117"/>
      <c r="D8" s="181"/>
      <c r="E8" s="75"/>
      <c r="F8" s="75"/>
      <c r="G8" s="76"/>
      <c r="H8" s="122"/>
      <c r="I8" s="76"/>
      <c r="J8" s="75"/>
      <c r="K8" s="75"/>
      <c r="L8" s="44"/>
      <c r="M8" s="4"/>
      <c r="N8" s="4"/>
      <c r="O8" s="13"/>
      <c r="P8" s="13"/>
      <c r="Q8" s="4"/>
      <c r="R8" s="4"/>
    </row>
    <row r="9" spans="2:19" ht="28.5">
      <c r="B9" s="45"/>
      <c r="C9" s="93"/>
      <c r="D9" s="208" t="s">
        <v>137</v>
      </c>
      <c r="E9" s="208"/>
      <c r="F9" s="209"/>
      <c r="G9" s="77"/>
      <c r="H9" s="123"/>
      <c r="I9" s="209" t="s">
        <v>352</v>
      </c>
      <c r="J9" s="209"/>
      <c r="K9" s="209"/>
      <c r="L9" s="46"/>
      <c r="M9" s="5"/>
      <c r="N9" s="5"/>
      <c r="O9" s="13"/>
      <c r="P9" s="13"/>
    </row>
    <row r="10" spans="2:19" s="19" customFormat="1" ht="29.1" customHeight="1">
      <c r="B10" s="45"/>
      <c r="C10" s="94">
        <v>1</v>
      </c>
      <c r="D10" s="210">
        <v>5329051</v>
      </c>
      <c r="E10" s="210" t="s">
        <v>214</v>
      </c>
      <c r="F10" s="210" t="s">
        <v>155</v>
      </c>
      <c r="G10" s="77"/>
      <c r="H10" s="124">
        <v>1</v>
      </c>
      <c r="I10" s="211">
        <v>5322037</v>
      </c>
      <c r="J10" s="211" t="s">
        <v>71</v>
      </c>
      <c r="K10" s="211" t="s">
        <v>71</v>
      </c>
      <c r="L10" s="153"/>
      <c r="M10" s="154"/>
      <c r="N10" s="154"/>
      <c r="O10" s="174"/>
      <c r="P10" s="174"/>
    </row>
    <row r="11" spans="2:19" s="19" customFormat="1" ht="29.1" customHeight="1">
      <c r="B11" s="45"/>
      <c r="C11" s="94">
        <v>2</v>
      </c>
      <c r="D11" s="210">
        <v>5329059</v>
      </c>
      <c r="E11" s="210" t="s">
        <v>298</v>
      </c>
      <c r="F11" s="210" t="s">
        <v>299</v>
      </c>
      <c r="G11" s="77"/>
      <c r="H11" s="124">
        <v>2</v>
      </c>
      <c r="I11" s="211">
        <v>5335005</v>
      </c>
      <c r="J11" s="211" t="s">
        <v>123</v>
      </c>
      <c r="K11" s="211" t="s">
        <v>123</v>
      </c>
      <c r="L11" s="153"/>
      <c r="M11" s="154"/>
      <c r="N11" s="154"/>
      <c r="O11" s="174"/>
      <c r="P11" s="174"/>
    </row>
    <row r="12" spans="2:19" s="19" customFormat="1" ht="29.1" customHeight="1">
      <c r="B12" s="45"/>
      <c r="C12" s="94">
        <v>3</v>
      </c>
      <c r="D12" s="210">
        <v>5329064</v>
      </c>
      <c r="E12" s="210" t="s">
        <v>112</v>
      </c>
      <c r="F12" s="210" t="s">
        <v>153</v>
      </c>
      <c r="G12" s="77"/>
      <c r="H12" s="124">
        <v>3</v>
      </c>
      <c r="I12" s="211">
        <v>5335037</v>
      </c>
      <c r="J12" s="211" t="s">
        <v>121</v>
      </c>
      <c r="K12" s="211" t="s">
        <v>121</v>
      </c>
      <c r="L12" s="153"/>
      <c r="M12" s="154"/>
      <c r="N12" s="154"/>
      <c r="O12" s="174"/>
      <c r="P12" s="174"/>
    </row>
    <row r="13" spans="2:19" s="19" customFormat="1" ht="29.1" customHeight="1">
      <c r="B13" s="45"/>
      <c r="C13" s="94">
        <v>4</v>
      </c>
      <c r="D13" s="210">
        <v>5329082</v>
      </c>
      <c r="E13" s="210" t="s">
        <v>300</v>
      </c>
      <c r="F13" s="210" t="s">
        <v>301</v>
      </c>
      <c r="G13" s="77"/>
      <c r="H13" s="124">
        <v>4</v>
      </c>
      <c r="I13" s="211">
        <v>5335063</v>
      </c>
      <c r="J13" s="211" t="s">
        <v>37</v>
      </c>
      <c r="K13" s="211" t="s">
        <v>306</v>
      </c>
      <c r="L13" s="153"/>
      <c r="M13" s="154"/>
      <c r="N13" s="154"/>
      <c r="O13" s="174"/>
      <c r="P13" s="174"/>
    </row>
    <row r="14" spans="2:19" s="19" customFormat="1" ht="29.1" customHeight="1">
      <c r="B14" s="45"/>
      <c r="C14" s="94">
        <v>5</v>
      </c>
      <c r="D14" s="212"/>
      <c r="E14" s="210" t="s">
        <v>191</v>
      </c>
      <c r="F14" s="212"/>
      <c r="G14" s="77"/>
      <c r="H14" s="124">
        <v>5</v>
      </c>
      <c r="I14" s="211">
        <v>5335071</v>
      </c>
      <c r="J14" s="211" t="s">
        <v>57</v>
      </c>
      <c r="K14" s="211" t="s">
        <v>57</v>
      </c>
      <c r="L14" s="153"/>
      <c r="M14" s="154"/>
      <c r="N14" s="154"/>
      <c r="O14" s="174"/>
      <c r="P14" s="174"/>
    </row>
    <row r="15" spans="2:19" s="19" customFormat="1" ht="29.1" customHeight="1">
      <c r="B15" s="45"/>
      <c r="C15" s="94">
        <v>6</v>
      </c>
      <c r="D15" s="210">
        <v>5329049</v>
      </c>
      <c r="E15" s="210" t="s">
        <v>213</v>
      </c>
      <c r="F15" s="210" t="s">
        <v>213</v>
      </c>
      <c r="G15" s="77"/>
      <c r="H15" s="124">
        <v>6</v>
      </c>
      <c r="I15" s="211">
        <v>5335036</v>
      </c>
      <c r="J15" s="211" t="s">
        <v>22</v>
      </c>
      <c r="K15" s="211" t="s">
        <v>22</v>
      </c>
      <c r="L15" s="153"/>
      <c r="M15" s="154"/>
      <c r="N15" s="154"/>
      <c r="O15" s="174"/>
      <c r="P15" s="174"/>
    </row>
    <row r="16" spans="2:19" s="19" customFormat="1" ht="29.1" customHeight="1">
      <c r="B16" s="45"/>
      <c r="C16" s="113"/>
      <c r="D16" s="151"/>
      <c r="E16" s="168"/>
      <c r="F16" s="168"/>
      <c r="G16" s="77"/>
      <c r="H16" s="124">
        <v>7</v>
      </c>
      <c r="I16" s="211">
        <v>5335013</v>
      </c>
      <c r="J16" s="211" t="s">
        <v>54</v>
      </c>
      <c r="K16" s="211" t="s">
        <v>54</v>
      </c>
      <c r="L16" s="153"/>
      <c r="M16" s="154"/>
      <c r="N16" s="154"/>
    </row>
    <row r="17" spans="1:14" s="19" customFormat="1" ht="29.1" customHeight="1">
      <c r="B17" s="170"/>
      <c r="C17" s="93"/>
      <c r="D17" s="213"/>
      <c r="E17" s="213"/>
      <c r="F17" s="213"/>
      <c r="G17" s="77"/>
      <c r="H17" s="124">
        <v>8</v>
      </c>
      <c r="I17" s="211">
        <v>5335012</v>
      </c>
      <c r="J17" s="211" t="s">
        <v>118</v>
      </c>
      <c r="K17" s="211" t="s">
        <v>118</v>
      </c>
      <c r="L17" s="153"/>
      <c r="M17" s="154"/>
      <c r="N17" s="154"/>
    </row>
    <row r="18" spans="1:14" s="19" customFormat="1" ht="29.1" customHeight="1">
      <c r="B18" s="171"/>
      <c r="C18" s="113"/>
      <c r="D18" s="151"/>
      <c r="E18" s="168"/>
      <c r="F18" s="168"/>
      <c r="G18" s="77"/>
      <c r="H18" s="123"/>
      <c r="I18" s="213"/>
      <c r="J18" s="213"/>
      <c r="K18" s="213"/>
      <c r="L18" s="153"/>
      <c r="M18" s="154"/>
      <c r="N18" s="154"/>
    </row>
    <row r="19" spans="1:14" s="19" customFormat="1" ht="29.1" customHeight="1">
      <c r="B19" s="171"/>
      <c r="C19" s="65"/>
      <c r="D19" s="209"/>
      <c r="E19" s="209" t="s">
        <v>302</v>
      </c>
      <c r="F19" s="209"/>
      <c r="G19" s="77"/>
      <c r="H19" s="123"/>
      <c r="I19" s="209"/>
      <c r="J19" s="209" t="s">
        <v>353</v>
      </c>
      <c r="K19" s="209"/>
      <c r="L19" s="153"/>
      <c r="M19" s="154"/>
      <c r="N19" s="154"/>
    </row>
    <row r="20" spans="1:14" s="19" customFormat="1" ht="29.1" customHeight="1">
      <c r="B20" s="171"/>
      <c r="C20" s="94">
        <v>1</v>
      </c>
      <c r="D20" s="210">
        <v>5329063</v>
      </c>
      <c r="E20" s="210" t="s">
        <v>195</v>
      </c>
      <c r="F20" s="210" t="s">
        <v>303</v>
      </c>
      <c r="G20" s="77"/>
      <c r="H20" s="124">
        <v>1</v>
      </c>
      <c r="I20" s="210">
        <v>5329004</v>
      </c>
      <c r="J20" s="210" t="s">
        <v>20</v>
      </c>
      <c r="K20" s="210" t="s">
        <v>307</v>
      </c>
      <c r="L20" s="153"/>
      <c r="M20" s="154"/>
      <c r="N20" s="154"/>
    </row>
    <row r="21" spans="1:14" s="19" customFormat="1" ht="29.1" customHeight="1">
      <c r="B21" s="171"/>
      <c r="C21" s="94">
        <v>2</v>
      </c>
      <c r="D21" s="210">
        <v>5329008</v>
      </c>
      <c r="E21" s="210" t="s">
        <v>106</v>
      </c>
      <c r="F21" s="210" t="s">
        <v>304</v>
      </c>
      <c r="G21" s="77"/>
      <c r="H21" s="124">
        <v>2</v>
      </c>
      <c r="I21" s="210">
        <v>5329029</v>
      </c>
      <c r="J21" s="210" t="s">
        <v>94</v>
      </c>
      <c r="K21" s="210" t="s">
        <v>95</v>
      </c>
      <c r="L21" s="153"/>
      <c r="M21" s="154"/>
      <c r="N21" s="154"/>
    </row>
    <row r="22" spans="1:14" s="19" customFormat="1" ht="29.1" customHeight="1">
      <c r="B22" s="171"/>
      <c r="C22" s="94">
        <v>3</v>
      </c>
      <c r="D22" s="210">
        <v>5329001</v>
      </c>
      <c r="E22" s="210" t="s">
        <v>115</v>
      </c>
      <c r="F22" s="210" t="s">
        <v>305</v>
      </c>
      <c r="G22" s="77"/>
      <c r="H22" s="124">
        <v>3</v>
      </c>
      <c r="I22" s="210">
        <v>5329075</v>
      </c>
      <c r="J22" s="210" t="s">
        <v>35</v>
      </c>
      <c r="K22" s="210" t="s">
        <v>96</v>
      </c>
      <c r="L22" s="153"/>
      <c r="M22" s="154"/>
      <c r="N22" s="154"/>
    </row>
    <row r="23" spans="1:14" s="19" customFormat="1" ht="29.1" customHeight="1">
      <c r="B23" s="171"/>
      <c r="C23" s="94">
        <v>4</v>
      </c>
      <c r="D23" s="210">
        <v>5329053</v>
      </c>
      <c r="E23" s="210" t="s">
        <v>139</v>
      </c>
      <c r="F23" s="210" t="s">
        <v>139</v>
      </c>
      <c r="G23" s="77"/>
      <c r="H23" s="124">
        <v>4</v>
      </c>
      <c r="I23" s="210">
        <v>5329042</v>
      </c>
      <c r="J23" s="210" t="s">
        <v>27</v>
      </c>
      <c r="K23" s="210" t="s">
        <v>309</v>
      </c>
      <c r="L23" s="153"/>
      <c r="M23" s="154"/>
      <c r="N23" s="154"/>
    </row>
    <row r="24" spans="1:14" s="19" customFormat="1" ht="29.1" customHeight="1">
      <c r="B24" s="171"/>
      <c r="C24" s="94">
        <v>5</v>
      </c>
      <c r="D24" s="214"/>
      <c r="E24" s="214" t="s">
        <v>191</v>
      </c>
      <c r="F24" s="214" t="s">
        <v>191</v>
      </c>
      <c r="G24" s="77"/>
      <c r="H24" s="124">
        <v>5</v>
      </c>
      <c r="I24" s="210">
        <v>5329028</v>
      </c>
      <c r="J24" s="210" t="s">
        <v>116</v>
      </c>
      <c r="K24" s="210" t="s">
        <v>308</v>
      </c>
      <c r="L24" s="153"/>
      <c r="M24" s="154"/>
      <c r="N24" s="154"/>
    </row>
    <row r="25" spans="1:14" s="19" customFormat="1" ht="29.1" customHeight="1">
      <c r="B25" s="171"/>
      <c r="C25" s="94">
        <v>6</v>
      </c>
      <c r="D25" s="210">
        <v>5329115</v>
      </c>
      <c r="E25" s="210" t="s">
        <v>107</v>
      </c>
      <c r="F25" s="210" t="s">
        <v>16</v>
      </c>
      <c r="G25" s="77"/>
      <c r="H25" s="124">
        <v>6</v>
      </c>
      <c r="I25" s="210">
        <v>5329102</v>
      </c>
      <c r="J25" s="210" t="s">
        <v>17</v>
      </c>
      <c r="K25" s="210" t="s">
        <v>17</v>
      </c>
      <c r="L25" s="153"/>
      <c r="M25" s="154"/>
      <c r="N25" s="154"/>
    </row>
    <row r="26" spans="1:14" s="19" customFormat="1" ht="29.1" customHeight="1">
      <c r="B26" s="172"/>
      <c r="C26" s="65"/>
      <c r="D26" s="213"/>
      <c r="E26" s="213"/>
      <c r="F26" s="213"/>
      <c r="G26" s="77"/>
      <c r="H26" s="124">
        <v>7</v>
      </c>
      <c r="I26" s="210">
        <v>5329044</v>
      </c>
      <c r="J26" s="210" t="s">
        <v>18</v>
      </c>
      <c r="K26" s="210" t="s">
        <v>18</v>
      </c>
      <c r="L26" s="215"/>
    </row>
    <row r="27" spans="1:14" s="19" customFormat="1" ht="29.1" customHeight="1">
      <c r="B27" s="170"/>
      <c r="C27" s="65"/>
      <c r="D27" s="213"/>
      <c r="E27" s="213"/>
      <c r="F27" s="213"/>
      <c r="G27" s="77"/>
      <c r="H27" s="124">
        <v>8</v>
      </c>
      <c r="I27" s="210">
        <v>5329032</v>
      </c>
      <c r="J27" s="210" t="s">
        <v>209</v>
      </c>
      <c r="K27" s="210" t="s">
        <v>209</v>
      </c>
      <c r="L27" s="175"/>
    </row>
    <row r="28" spans="1:14" ht="29.1" customHeight="1" thickBot="1">
      <c r="B28" s="176"/>
      <c r="C28" s="177"/>
      <c r="D28" s="216"/>
      <c r="E28" s="216"/>
      <c r="F28" s="216"/>
      <c r="G28" s="178"/>
      <c r="H28" s="179"/>
      <c r="I28" s="80"/>
      <c r="J28" s="80"/>
      <c r="K28" s="80"/>
      <c r="L28" s="180"/>
    </row>
    <row r="29" spans="1:14" ht="29.1" customHeight="1">
      <c r="B29" s="182"/>
      <c r="C29" s="86"/>
      <c r="D29" s="162"/>
      <c r="E29" s="162"/>
      <c r="F29" s="162"/>
      <c r="G29" s="166"/>
      <c r="H29" s="167"/>
      <c r="I29" s="119"/>
      <c r="J29" s="119"/>
      <c r="K29" s="119"/>
      <c r="L29" s="161"/>
    </row>
    <row r="30" spans="1:14" ht="29.1" customHeight="1">
      <c r="B30" s="183"/>
      <c r="C30" s="86"/>
      <c r="D30" s="162"/>
      <c r="E30" s="162"/>
      <c r="F30" s="162"/>
      <c r="G30" s="166"/>
      <c r="H30" s="167"/>
      <c r="I30" s="119"/>
      <c r="J30" s="119"/>
      <c r="K30" s="119"/>
      <c r="L30" s="161"/>
    </row>
    <row r="31" spans="1:14" ht="29.1" customHeight="1">
      <c r="A31" s="146"/>
      <c r="B31" s="183"/>
      <c r="C31" s="86"/>
      <c r="D31" s="162"/>
      <c r="E31" s="162"/>
      <c r="F31" s="162"/>
      <c r="G31" s="166"/>
      <c r="H31" s="167"/>
      <c r="I31" s="119"/>
      <c r="J31" s="119"/>
      <c r="K31" s="119"/>
      <c r="L31" s="161"/>
    </row>
    <row r="32" spans="1:14" ht="29.1" customHeight="1">
      <c r="A32" s="146"/>
      <c r="B32" s="183"/>
      <c r="C32" s="86"/>
      <c r="D32" s="162"/>
      <c r="E32" s="162"/>
      <c r="F32" s="162"/>
      <c r="G32" s="166"/>
      <c r="H32" s="167"/>
      <c r="I32" s="119"/>
      <c r="J32" s="119"/>
      <c r="K32" s="119"/>
      <c r="L32" s="161"/>
    </row>
    <row r="33" spans="1:12" ht="29.1" customHeight="1">
      <c r="A33" s="146"/>
      <c r="B33" s="183"/>
      <c r="C33" s="86"/>
      <c r="D33" s="162"/>
      <c r="E33" s="162"/>
      <c r="F33" s="162"/>
      <c r="G33" s="166"/>
      <c r="H33" s="167"/>
      <c r="I33" s="119"/>
      <c r="J33" s="119"/>
      <c r="K33" s="119"/>
      <c r="L33" s="161"/>
    </row>
    <row r="34" spans="1:12">
      <c r="B34" s="165"/>
      <c r="C34" s="86"/>
      <c r="D34" s="162"/>
      <c r="E34" s="162"/>
      <c r="F34" s="162"/>
      <c r="G34" s="163"/>
      <c r="H34" s="163"/>
      <c r="I34" s="163"/>
      <c r="J34" s="164"/>
      <c r="K34" s="164"/>
      <c r="L34" s="165"/>
    </row>
    <row r="35" spans="1:12">
      <c r="B35" s="146"/>
    </row>
    <row r="36" spans="1:12">
      <c r="E36" s="68"/>
    </row>
    <row r="37" spans="1:12">
      <c r="E37" s="68"/>
    </row>
    <row r="38" spans="1:12" s="13" customFormat="1">
      <c r="C38" s="87"/>
      <c r="D38" s="69"/>
      <c r="E38" s="70"/>
      <c r="F38" s="70"/>
      <c r="G38" s="69"/>
      <c r="H38" s="69"/>
      <c r="I38" s="69"/>
      <c r="J38" s="70"/>
      <c r="K38" s="70"/>
    </row>
    <row r="39" spans="1:12" s="13" customFormat="1">
      <c r="C39" s="87"/>
      <c r="D39" s="69"/>
      <c r="E39" s="70"/>
      <c r="F39" s="70"/>
      <c r="G39" s="69"/>
      <c r="H39" s="69"/>
      <c r="I39" s="69"/>
      <c r="J39" s="70"/>
      <c r="K39" s="70"/>
    </row>
    <row r="40" spans="1:12" s="13" customFormat="1">
      <c r="C40" s="87"/>
      <c r="D40" s="69"/>
      <c r="E40" s="70"/>
      <c r="F40" s="70"/>
      <c r="G40" s="69"/>
      <c r="H40" s="69"/>
      <c r="I40" s="69"/>
      <c r="J40" s="70"/>
      <c r="K40" s="70"/>
    </row>
    <row r="41" spans="1:12" s="13" customFormat="1">
      <c r="C41" s="87"/>
      <c r="D41" s="69"/>
      <c r="E41" s="70"/>
      <c r="F41" s="70"/>
      <c r="G41" s="69"/>
      <c r="H41" s="69"/>
      <c r="I41" s="69"/>
      <c r="J41" s="70"/>
      <c r="K41" s="70"/>
    </row>
    <row r="42" spans="1:12" s="13" customFormat="1">
      <c r="C42" s="87"/>
      <c r="D42" s="69"/>
      <c r="E42" s="70"/>
      <c r="F42" s="70"/>
      <c r="G42" s="69"/>
      <c r="H42" s="69"/>
      <c r="I42" s="69"/>
      <c r="J42" s="70"/>
      <c r="K42" s="70"/>
    </row>
    <row r="43" spans="1:12" s="13" customFormat="1">
      <c r="C43" s="87"/>
      <c r="D43" s="69"/>
      <c r="E43" s="70"/>
      <c r="F43" s="70"/>
      <c r="G43" s="69"/>
      <c r="H43" s="69"/>
      <c r="I43" s="69"/>
      <c r="J43" s="70"/>
      <c r="K43" s="70"/>
    </row>
    <row r="44" spans="1:12" s="13" customFormat="1">
      <c r="C44" s="87"/>
      <c r="D44" s="69"/>
      <c r="E44" s="70"/>
      <c r="F44" s="70"/>
      <c r="G44" s="69"/>
      <c r="H44" s="69"/>
      <c r="I44" s="69"/>
      <c r="J44" s="70"/>
      <c r="K44" s="70"/>
    </row>
    <row r="45" spans="1:12" s="13" customFormat="1">
      <c r="C45" s="87"/>
      <c r="D45" s="69"/>
      <c r="E45" s="70"/>
      <c r="F45" s="70"/>
      <c r="G45" s="69"/>
      <c r="H45" s="69"/>
      <c r="I45" s="69"/>
      <c r="J45" s="70"/>
      <c r="K45" s="70"/>
    </row>
    <row r="46" spans="1:12" s="13" customFormat="1">
      <c r="C46" s="87"/>
      <c r="D46" s="69"/>
      <c r="E46" s="70"/>
      <c r="F46" s="70"/>
      <c r="G46" s="69"/>
      <c r="H46" s="69"/>
      <c r="I46" s="69"/>
      <c r="J46" s="70"/>
      <c r="K46" s="70"/>
    </row>
    <row r="47" spans="1:12" s="13" customFormat="1">
      <c r="C47" s="87"/>
      <c r="D47" s="69"/>
      <c r="E47" s="70"/>
      <c r="F47" s="70"/>
      <c r="G47" s="69"/>
      <c r="H47" s="69"/>
      <c r="I47" s="69"/>
      <c r="J47" s="70"/>
      <c r="K47" s="70"/>
    </row>
    <row r="48" spans="1:12" s="13" customFormat="1">
      <c r="C48" s="87"/>
      <c r="D48" s="69"/>
      <c r="E48" s="70"/>
      <c r="F48" s="70"/>
      <c r="G48" s="69"/>
      <c r="H48" s="69"/>
      <c r="I48" s="69"/>
      <c r="J48" s="70"/>
      <c r="K48" s="70"/>
    </row>
  </sheetData>
  <sortState ref="H20:K27">
    <sortCondition ref="H20:H27"/>
  </sortState>
  <mergeCells count="1">
    <mergeCell ref="B7:L7"/>
  </mergeCells>
  <printOptions horizontalCentered="1"/>
  <pageMargins left="0.19685039370078741" right="0.19685039370078741" top="0.11811023622047245" bottom="0.11811023622047245" header="0.31496062992125984" footer="0.31496062992125984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9ABC"/>
    <pageSetUpPr fitToPage="1"/>
  </sheetPr>
  <dimension ref="B1:S65"/>
  <sheetViews>
    <sheetView showGridLines="0" zoomScale="85" zoomScaleNormal="85" workbookViewId="0">
      <selection activeCell="K3" sqref="K3"/>
    </sheetView>
  </sheetViews>
  <sheetFormatPr baseColWidth="10" defaultColWidth="11.42578125" defaultRowHeight="15"/>
  <cols>
    <col min="1" max="1" width="4.85546875" style="10" customWidth="1"/>
    <col min="2" max="2" width="1.28515625" style="10" customWidth="1"/>
    <col min="3" max="3" width="4.42578125" style="125" customWidth="1"/>
    <col min="4" max="4" width="12.28515625" style="69" customWidth="1"/>
    <col min="5" max="5" width="28.85546875" style="70" customWidth="1"/>
    <col min="6" max="6" width="28" style="70" customWidth="1"/>
    <col min="7" max="7" width="3.28515625" style="69" customWidth="1"/>
    <col min="8" max="8" width="3.28515625" style="127" customWidth="1"/>
    <col min="9" max="9" width="10.5703125" style="69" customWidth="1"/>
    <col min="10" max="10" width="31" style="70" customWidth="1"/>
    <col min="11" max="11" width="34" style="70" bestFit="1" customWidth="1"/>
    <col min="12" max="13" width="3.28515625" style="10" customWidth="1"/>
    <col min="14" max="14" width="10.42578125" style="10" customWidth="1"/>
    <col min="15" max="15" width="43" style="10" bestFit="1" customWidth="1"/>
    <col min="16" max="16" width="11.42578125" style="10"/>
    <col min="17" max="17" width="38.7109375" style="10" customWidth="1"/>
    <col min="18" max="18" width="7.7109375" style="10" customWidth="1"/>
    <col min="19" max="16384" width="11.42578125" style="10"/>
  </cols>
  <sheetData>
    <row r="1" spans="2:19">
      <c r="R1" s="1"/>
      <c r="S1" s="1"/>
    </row>
    <row r="3" spans="2:19" ht="18.75">
      <c r="K3" s="33" t="s">
        <v>371</v>
      </c>
      <c r="L3" s="2"/>
      <c r="M3" s="3"/>
    </row>
    <row r="4" spans="2:19">
      <c r="J4" s="71"/>
      <c r="K4" s="71" t="s">
        <v>10</v>
      </c>
      <c r="L4" s="26"/>
    </row>
    <row r="5" spans="2:19">
      <c r="G5" s="72"/>
      <c r="I5" s="72"/>
      <c r="J5" s="73"/>
      <c r="K5" s="73"/>
      <c r="L5" s="14"/>
    </row>
    <row r="6" spans="2:19" ht="24.75" customHeight="1" thickBot="1">
      <c r="O6" s="13"/>
      <c r="P6" s="13"/>
    </row>
    <row r="7" spans="2:19" ht="57" customHeight="1" thickBot="1">
      <c r="B7" s="278" t="s">
        <v>148</v>
      </c>
      <c r="C7" s="279"/>
      <c r="D7" s="279"/>
      <c r="E7" s="279"/>
      <c r="F7" s="279"/>
      <c r="G7" s="279"/>
      <c r="H7" s="279"/>
      <c r="I7" s="279"/>
      <c r="J7" s="279"/>
      <c r="K7" s="279"/>
      <c r="L7" s="280"/>
      <c r="M7" s="4"/>
      <c r="N7" s="4"/>
      <c r="O7" s="13"/>
      <c r="P7" s="13"/>
      <c r="Q7" s="4"/>
      <c r="R7" s="4"/>
    </row>
    <row r="8" spans="2:19" ht="17.25" customHeight="1">
      <c r="B8" s="43"/>
      <c r="C8" s="120"/>
      <c r="D8" s="74"/>
      <c r="E8" s="75"/>
      <c r="F8" s="75"/>
      <c r="G8" s="76"/>
      <c r="H8" s="122"/>
      <c r="I8" s="76"/>
      <c r="J8" s="75"/>
      <c r="K8" s="75"/>
      <c r="L8" s="44"/>
      <c r="M8" s="4"/>
      <c r="N8" s="4"/>
      <c r="O8" s="13"/>
      <c r="P8" s="13"/>
      <c r="Q8" s="4"/>
      <c r="R8" s="4"/>
    </row>
    <row r="9" spans="2:19" ht="28.5">
      <c r="B9" s="45"/>
      <c r="C9" s="93"/>
      <c r="D9" s="219"/>
      <c r="E9" s="185" t="s">
        <v>49</v>
      </c>
      <c r="F9" s="220"/>
      <c r="G9" s="77"/>
      <c r="H9" s="123"/>
      <c r="I9" s="219"/>
      <c r="J9" s="184" t="s">
        <v>110</v>
      </c>
      <c r="K9" s="220"/>
      <c r="L9" s="46"/>
      <c r="M9" s="5"/>
      <c r="N9" s="5"/>
      <c r="O9" s="83"/>
      <c r="P9" s="83"/>
    </row>
    <row r="10" spans="2:19" s="97" customFormat="1" ht="29.1" customHeight="1">
      <c r="B10" s="45"/>
      <c r="C10" s="223">
        <v>1</v>
      </c>
      <c r="D10" s="81">
        <v>5356003</v>
      </c>
      <c r="E10" s="81" t="s">
        <v>310</v>
      </c>
      <c r="F10" s="81" t="s">
        <v>311</v>
      </c>
      <c r="G10" s="77"/>
      <c r="H10" s="124">
        <v>1</v>
      </c>
      <c r="I10" s="81">
        <v>5329102</v>
      </c>
      <c r="J10" s="81" t="s">
        <v>17</v>
      </c>
      <c r="K10" s="81" t="s">
        <v>331</v>
      </c>
      <c r="L10" s="46"/>
      <c r="M10" s="5"/>
      <c r="N10" s="5"/>
      <c r="O10" s="169"/>
      <c r="P10" s="169"/>
    </row>
    <row r="11" spans="2:19" s="97" customFormat="1" ht="29.1" customHeight="1">
      <c r="B11" s="45"/>
      <c r="C11" s="94">
        <v>2</v>
      </c>
      <c r="D11" s="81">
        <v>5356012</v>
      </c>
      <c r="E11" s="81" t="s">
        <v>25</v>
      </c>
      <c r="F11" s="81" t="s">
        <v>25</v>
      </c>
      <c r="G11" s="77"/>
      <c r="H11" s="124">
        <v>2</v>
      </c>
      <c r="I11" s="81">
        <v>5329001</v>
      </c>
      <c r="J11" s="81" t="s">
        <v>115</v>
      </c>
      <c r="K11" s="81" t="s">
        <v>332</v>
      </c>
      <c r="L11" s="46"/>
      <c r="M11" s="5"/>
      <c r="N11" s="5"/>
      <c r="O11" s="169"/>
      <c r="P11" s="169"/>
    </row>
    <row r="12" spans="2:19" s="97" customFormat="1" ht="29.1" customHeight="1">
      <c r="B12" s="45"/>
      <c r="C12" s="94">
        <v>3</v>
      </c>
      <c r="D12" s="81">
        <v>5356010</v>
      </c>
      <c r="E12" s="81" t="s">
        <v>83</v>
      </c>
      <c r="F12" s="81" t="s">
        <v>83</v>
      </c>
      <c r="G12" s="77"/>
      <c r="H12" s="128">
        <v>3</v>
      </c>
      <c r="I12" s="81">
        <v>5329028</v>
      </c>
      <c r="J12" s="81" t="s">
        <v>116</v>
      </c>
      <c r="K12" s="81" t="s">
        <v>333</v>
      </c>
      <c r="L12" s="46"/>
      <c r="M12" s="5"/>
      <c r="N12" s="5"/>
      <c r="O12" s="169"/>
      <c r="P12" s="169"/>
    </row>
    <row r="13" spans="2:19" s="97" customFormat="1" ht="29.1" customHeight="1">
      <c r="B13" s="45"/>
      <c r="C13" s="94">
        <v>4</v>
      </c>
      <c r="D13" s="81">
        <v>5356058</v>
      </c>
      <c r="E13" s="81" t="s">
        <v>312</v>
      </c>
      <c r="F13" s="81" t="s">
        <v>313</v>
      </c>
      <c r="G13" s="77"/>
      <c r="H13" s="124">
        <v>4</v>
      </c>
      <c r="I13" s="81">
        <v>5329075</v>
      </c>
      <c r="J13" s="81" t="s">
        <v>35</v>
      </c>
      <c r="K13" s="81" t="s">
        <v>210</v>
      </c>
      <c r="L13" s="46"/>
      <c r="M13" s="5"/>
      <c r="N13" s="5"/>
      <c r="O13" s="169"/>
      <c r="P13" s="169"/>
    </row>
    <row r="14" spans="2:19" s="97" customFormat="1" ht="29.1" customHeight="1">
      <c r="B14" s="45"/>
      <c r="C14" s="94">
        <v>5</v>
      </c>
      <c r="D14" s="81">
        <v>5356044</v>
      </c>
      <c r="E14" s="81" t="s">
        <v>38</v>
      </c>
      <c r="F14" s="81" t="s">
        <v>38</v>
      </c>
      <c r="G14" s="77"/>
      <c r="H14" s="124">
        <v>5</v>
      </c>
      <c r="I14" s="81">
        <v>5329075</v>
      </c>
      <c r="J14" s="81" t="s">
        <v>35</v>
      </c>
      <c r="K14" s="81" t="s">
        <v>133</v>
      </c>
      <c r="L14" s="46"/>
      <c r="M14" s="5"/>
      <c r="N14" s="5"/>
      <c r="O14" s="169"/>
      <c r="P14" s="169"/>
    </row>
    <row r="15" spans="2:19" s="97" customFormat="1" ht="29.1" customHeight="1">
      <c r="B15" s="45"/>
      <c r="C15" s="94">
        <v>6</v>
      </c>
      <c r="D15" s="81">
        <v>5356089</v>
      </c>
      <c r="E15" s="81" t="s">
        <v>80</v>
      </c>
      <c r="F15" s="81" t="s">
        <v>314</v>
      </c>
      <c r="G15" s="77"/>
      <c r="H15" s="124">
        <v>6</v>
      </c>
      <c r="I15" s="81">
        <v>5329029</v>
      </c>
      <c r="J15" s="81" t="s">
        <v>94</v>
      </c>
      <c r="K15" s="81" t="s">
        <v>208</v>
      </c>
      <c r="L15" s="46"/>
      <c r="M15" s="5"/>
      <c r="N15" s="5"/>
      <c r="O15" s="169"/>
      <c r="P15" s="169"/>
    </row>
    <row r="16" spans="2:19" s="97" customFormat="1" ht="29.1" customHeight="1">
      <c r="B16" s="45"/>
      <c r="C16" s="94">
        <v>7</v>
      </c>
      <c r="D16" s="81">
        <v>5356039</v>
      </c>
      <c r="E16" s="81" t="s">
        <v>322</v>
      </c>
      <c r="F16" s="81" t="s">
        <v>322</v>
      </c>
      <c r="G16" s="77"/>
      <c r="H16" s="123"/>
      <c r="I16" s="219"/>
      <c r="J16" s="218" t="s">
        <v>111</v>
      </c>
      <c r="K16" s="220"/>
      <c r="L16" s="46"/>
      <c r="M16" s="5"/>
      <c r="N16" s="5"/>
      <c r="O16" s="169"/>
      <c r="P16" s="169"/>
    </row>
    <row r="17" spans="2:16" s="97" customFormat="1" ht="29.1" customHeight="1">
      <c r="B17" s="45"/>
      <c r="C17" s="94">
        <v>8</v>
      </c>
      <c r="D17" s="51"/>
      <c r="E17" s="51" t="s">
        <v>191</v>
      </c>
      <c r="F17" s="82" t="s">
        <v>191</v>
      </c>
      <c r="G17" s="77"/>
      <c r="H17" s="124">
        <v>1</v>
      </c>
      <c r="I17" s="81">
        <v>5329115</v>
      </c>
      <c r="J17" s="81" t="s">
        <v>107</v>
      </c>
      <c r="K17" s="81" t="s">
        <v>28</v>
      </c>
      <c r="L17" s="46"/>
      <c r="M17" s="5"/>
      <c r="N17" s="5"/>
      <c r="O17" s="169"/>
      <c r="P17" s="169"/>
    </row>
    <row r="18" spans="2:16" s="97" customFormat="1" ht="29.1" customHeight="1">
      <c r="B18" s="45"/>
      <c r="C18" s="94"/>
      <c r="D18" s="219"/>
      <c r="E18" s="185" t="s">
        <v>50</v>
      </c>
      <c r="F18" s="220"/>
      <c r="G18" s="77"/>
      <c r="H18" s="124">
        <v>2</v>
      </c>
      <c r="I18" s="81">
        <v>5329009</v>
      </c>
      <c r="J18" s="81" t="s">
        <v>334</v>
      </c>
      <c r="K18" s="81" t="s">
        <v>334</v>
      </c>
      <c r="L18" s="46"/>
      <c r="M18" s="5"/>
      <c r="N18" s="5"/>
      <c r="O18" s="169"/>
      <c r="P18" s="169"/>
    </row>
    <row r="19" spans="2:16" s="97" customFormat="1" ht="29.1" customHeight="1">
      <c r="B19" s="45"/>
      <c r="C19" s="94">
        <v>1</v>
      </c>
      <c r="D19" s="81">
        <v>5356071</v>
      </c>
      <c r="E19" s="81" t="s">
        <v>3</v>
      </c>
      <c r="F19" s="81" t="s">
        <v>3</v>
      </c>
      <c r="G19" s="77"/>
      <c r="H19" s="124">
        <v>3</v>
      </c>
      <c r="I19" s="81">
        <v>5329095</v>
      </c>
      <c r="J19" s="81" t="s">
        <v>202</v>
      </c>
      <c r="K19" s="81" t="s">
        <v>202</v>
      </c>
      <c r="L19" s="46"/>
      <c r="M19" s="5"/>
      <c r="N19" s="5"/>
      <c r="O19" s="169"/>
      <c r="P19" s="169"/>
    </row>
    <row r="20" spans="2:16" s="97" customFormat="1" ht="29.1" customHeight="1">
      <c r="B20" s="45"/>
      <c r="C20" s="94">
        <v>2</v>
      </c>
      <c r="D20" s="81">
        <v>5356069</v>
      </c>
      <c r="E20" s="81" t="s">
        <v>127</v>
      </c>
      <c r="F20" s="81" t="s">
        <v>127</v>
      </c>
      <c r="G20" s="77"/>
      <c r="H20" s="124">
        <v>4</v>
      </c>
      <c r="I20" s="81">
        <v>5329007</v>
      </c>
      <c r="J20" s="81" t="s">
        <v>201</v>
      </c>
      <c r="K20" s="81" t="s">
        <v>335</v>
      </c>
      <c r="L20" s="46"/>
      <c r="M20" s="5"/>
      <c r="N20" s="5"/>
      <c r="O20" s="169"/>
      <c r="P20" s="169"/>
    </row>
    <row r="21" spans="2:16" s="97" customFormat="1" ht="29.1" customHeight="1">
      <c r="B21" s="45"/>
      <c r="C21" s="94">
        <v>3</v>
      </c>
      <c r="D21" s="81">
        <v>5356086</v>
      </c>
      <c r="E21" s="81" t="s">
        <v>77</v>
      </c>
      <c r="F21" s="81" t="s">
        <v>78</v>
      </c>
      <c r="G21" s="77"/>
      <c r="H21" s="124">
        <v>5</v>
      </c>
      <c r="I21" s="81">
        <v>5329086</v>
      </c>
      <c r="J21" s="81" t="s">
        <v>128</v>
      </c>
      <c r="K21" s="81" t="s">
        <v>128</v>
      </c>
      <c r="L21" s="46"/>
      <c r="M21" s="5"/>
      <c r="N21" s="5"/>
      <c r="O21" s="169"/>
      <c r="P21" s="169"/>
    </row>
    <row r="22" spans="2:16" s="97" customFormat="1" ht="29.1" customHeight="1">
      <c r="B22" s="45"/>
      <c r="C22" s="94">
        <v>4</v>
      </c>
      <c r="D22" s="81">
        <v>5356048</v>
      </c>
      <c r="E22" s="81" t="s">
        <v>321</v>
      </c>
      <c r="F22" s="81" t="s">
        <v>321</v>
      </c>
      <c r="G22" s="77"/>
      <c r="H22" s="124">
        <v>6</v>
      </c>
      <c r="I22" s="51"/>
      <c r="J22" s="51" t="s">
        <v>191</v>
      </c>
      <c r="K22" s="82" t="s">
        <v>191</v>
      </c>
      <c r="L22" s="46"/>
      <c r="M22" s="5"/>
      <c r="N22" s="5"/>
    </row>
    <row r="23" spans="2:16" s="97" customFormat="1" ht="29.1" customHeight="1">
      <c r="B23" s="170"/>
      <c r="C23" s="94">
        <v>5</v>
      </c>
      <c r="D23" s="81">
        <v>5356057</v>
      </c>
      <c r="E23" s="81" t="s">
        <v>315</v>
      </c>
      <c r="F23" s="81" t="s">
        <v>316</v>
      </c>
      <c r="G23" s="77"/>
      <c r="H23" s="123"/>
      <c r="I23" s="219"/>
      <c r="J23" s="217" t="s">
        <v>114</v>
      </c>
      <c r="K23" s="220"/>
      <c r="L23" s="46"/>
      <c r="M23" s="5"/>
      <c r="N23" s="5"/>
    </row>
    <row r="24" spans="2:16" s="97" customFormat="1" ht="29.1" customHeight="1">
      <c r="B24" s="171"/>
      <c r="C24" s="223">
        <v>6</v>
      </c>
      <c r="D24" s="81">
        <v>5356015</v>
      </c>
      <c r="E24" s="81" t="s">
        <v>75</v>
      </c>
      <c r="F24" s="81" t="s">
        <v>75</v>
      </c>
      <c r="G24" s="77"/>
      <c r="H24" s="124">
        <v>1</v>
      </c>
      <c r="I24" s="81">
        <v>5329006</v>
      </c>
      <c r="J24" s="81" t="s">
        <v>87</v>
      </c>
      <c r="K24" s="81" t="s">
        <v>336</v>
      </c>
      <c r="L24" s="46"/>
      <c r="M24" s="5"/>
      <c r="N24" s="5"/>
    </row>
    <row r="25" spans="2:16" s="97" customFormat="1" ht="29.1" customHeight="1">
      <c r="B25" s="171"/>
      <c r="C25" s="94">
        <v>7</v>
      </c>
      <c r="D25" s="224">
        <v>5356066</v>
      </c>
      <c r="E25" s="224" t="s">
        <v>243</v>
      </c>
      <c r="F25" s="224" t="s">
        <v>243</v>
      </c>
      <c r="G25" s="77"/>
      <c r="H25" s="124">
        <v>2</v>
      </c>
      <c r="I25" s="81">
        <v>5329014</v>
      </c>
      <c r="J25" s="81" t="s">
        <v>337</v>
      </c>
      <c r="K25" s="81" t="s">
        <v>338</v>
      </c>
      <c r="L25" s="46"/>
      <c r="M25" s="5"/>
      <c r="N25" s="5"/>
    </row>
    <row r="26" spans="2:16" s="97" customFormat="1" ht="29.1" customHeight="1">
      <c r="B26" s="171"/>
      <c r="C26" s="94">
        <v>8</v>
      </c>
      <c r="D26" s="235">
        <v>5356086</v>
      </c>
      <c r="E26" s="235" t="s">
        <v>77</v>
      </c>
      <c r="F26" s="235" t="s">
        <v>242</v>
      </c>
      <c r="G26" s="77"/>
      <c r="H26" s="124">
        <v>3</v>
      </c>
      <c r="I26" s="21">
        <v>5329011</v>
      </c>
      <c r="J26" s="21" t="s">
        <v>203</v>
      </c>
      <c r="K26" s="21" t="s">
        <v>203</v>
      </c>
      <c r="L26" s="46"/>
      <c r="M26" s="5"/>
      <c r="N26" s="5"/>
    </row>
    <row r="27" spans="2:16" s="97" customFormat="1" ht="29.1" customHeight="1">
      <c r="B27" s="171"/>
      <c r="C27" s="94"/>
      <c r="D27" s="219"/>
      <c r="E27" s="185" t="s">
        <v>51</v>
      </c>
      <c r="F27" s="220"/>
      <c r="G27" s="77"/>
      <c r="H27" s="124">
        <v>4</v>
      </c>
      <c r="I27" s="81">
        <v>5329063</v>
      </c>
      <c r="J27" s="81" t="s">
        <v>195</v>
      </c>
      <c r="K27" s="81" t="s">
        <v>339</v>
      </c>
      <c r="L27" s="46"/>
      <c r="M27" s="5"/>
      <c r="N27" s="5"/>
    </row>
    <row r="28" spans="2:16" s="97" customFormat="1" ht="29.1" customHeight="1">
      <c r="B28" s="171"/>
      <c r="C28" s="94">
        <v>1</v>
      </c>
      <c r="D28" s="81">
        <v>5322012</v>
      </c>
      <c r="E28" s="81" t="s">
        <v>288</v>
      </c>
      <c r="F28" s="81" t="s">
        <v>288</v>
      </c>
      <c r="G28" s="77"/>
      <c r="H28" s="124">
        <v>5</v>
      </c>
      <c r="I28" s="81">
        <v>5329063</v>
      </c>
      <c r="J28" s="81" t="s">
        <v>195</v>
      </c>
      <c r="K28" s="81" t="s">
        <v>340</v>
      </c>
      <c r="L28" s="46"/>
      <c r="M28" s="5"/>
      <c r="N28" s="5"/>
    </row>
    <row r="29" spans="2:16" s="97" customFormat="1" ht="29.1" customHeight="1">
      <c r="B29" s="171"/>
      <c r="C29" s="94">
        <v>2</v>
      </c>
      <c r="D29" s="81">
        <v>5322024</v>
      </c>
      <c r="E29" s="81" t="s">
        <v>108</v>
      </c>
      <c r="F29" s="81" t="s">
        <v>317</v>
      </c>
      <c r="G29" s="77"/>
      <c r="H29" s="124">
        <v>6</v>
      </c>
      <c r="I29" s="51"/>
      <c r="J29" s="51" t="s">
        <v>191</v>
      </c>
      <c r="K29" s="82" t="s">
        <v>191</v>
      </c>
      <c r="L29" s="46"/>
      <c r="M29" s="5"/>
      <c r="N29" s="5"/>
    </row>
    <row r="30" spans="2:16" s="97" customFormat="1" ht="29.1" customHeight="1">
      <c r="B30" s="171"/>
      <c r="C30" s="94">
        <v>3</v>
      </c>
      <c r="D30" s="81">
        <v>5322045</v>
      </c>
      <c r="E30" s="81" t="s">
        <v>318</v>
      </c>
      <c r="F30" s="81" t="s">
        <v>318</v>
      </c>
      <c r="G30" s="77"/>
      <c r="H30" s="123"/>
      <c r="I30" s="219"/>
      <c r="J30" s="217" t="s">
        <v>345</v>
      </c>
      <c r="K30" s="220"/>
      <c r="L30" s="46"/>
      <c r="M30" s="5"/>
      <c r="N30" s="5"/>
    </row>
    <row r="31" spans="2:16" s="97" customFormat="1" ht="29.1" customHeight="1">
      <c r="B31" s="171"/>
      <c r="C31" s="94">
        <v>4</v>
      </c>
      <c r="D31" s="81">
        <v>5322079</v>
      </c>
      <c r="E31" s="81" t="s">
        <v>285</v>
      </c>
      <c r="F31" s="81" t="s">
        <v>319</v>
      </c>
      <c r="G31" s="77"/>
      <c r="H31" s="124">
        <v>1</v>
      </c>
      <c r="I31" s="81">
        <v>5329004</v>
      </c>
      <c r="J31" s="81" t="s">
        <v>20</v>
      </c>
      <c r="K31" s="81" t="s">
        <v>341</v>
      </c>
      <c r="L31" s="46"/>
      <c r="M31" s="5"/>
      <c r="N31" s="5"/>
    </row>
    <row r="32" spans="2:16" s="97" customFormat="1" ht="29.1" customHeight="1">
      <c r="B32" s="172"/>
      <c r="C32" s="94">
        <v>5</v>
      </c>
      <c r="D32" s="225">
        <v>5322025</v>
      </c>
      <c r="E32" s="226" t="s">
        <v>320</v>
      </c>
      <c r="F32" s="226" t="s">
        <v>320</v>
      </c>
      <c r="G32" s="77"/>
      <c r="H32" s="124">
        <v>2</v>
      </c>
      <c r="I32" s="81">
        <v>5329004</v>
      </c>
      <c r="J32" s="81" t="s">
        <v>20</v>
      </c>
      <c r="K32" s="81" t="s">
        <v>342</v>
      </c>
      <c r="L32" s="47"/>
    </row>
    <row r="33" spans="2:12" s="97" customFormat="1" ht="29.1" customHeight="1">
      <c r="B33" s="170"/>
      <c r="C33" s="223">
        <v>6</v>
      </c>
      <c r="D33" s="51"/>
      <c r="E33" s="51" t="s">
        <v>191</v>
      </c>
      <c r="F33" s="82" t="s">
        <v>191</v>
      </c>
      <c r="G33" s="77"/>
      <c r="H33" s="124">
        <v>3</v>
      </c>
      <c r="I33" s="81">
        <v>5329039</v>
      </c>
      <c r="J33" s="81" t="s">
        <v>220</v>
      </c>
      <c r="K33" s="81" t="s">
        <v>220</v>
      </c>
      <c r="L33" s="173"/>
    </row>
    <row r="34" spans="2:12" s="97" customFormat="1" ht="29.1" customHeight="1">
      <c r="B34" s="171"/>
      <c r="D34" s="219"/>
      <c r="E34" s="185" t="s">
        <v>52</v>
      </c>
      <c r="F34" s="220"/>
      <c r="G34" s="79"/>
      <c r="H34" s="124">
        <v>4</v>
      </c>
      <c r="I34" s="81">
        <v>5329045</v>
      </c>
      <c r="J34" s="81" t="s">
        <v>34</v>
      </c>
      <c r="K34" s="81" t="s">
        <v>34</v>
      </c>
      <c r="L34" s="227"/>
    </row>
    <row r="35" spans="2:12" s="97" customFormat="1" ht="29.1" customHeight="1">
      <c r="B35" s="171"/>
      <c r="C35" s="94">
        <v>1</v>
      </c>
      <c r="D35" s="81">
        <v>5322015</v>
      </c>
      <c r="E35" s="81" t="s">
        <v>323</v>
      </c>
      <c r="F35" s="81" t="s">
        <v>323</v>
      </c>
      <c r="G35" s="79"/>
      <c r="H35" s="124">
        <v>5</v>
      </c>
      <c r="I35" s="81">
        <v>5329043</v>
      </c>
      <c r="J35" s="81" t="s">
        <v>344</v>
      </c>
      <c r="K35" s="81" t="s">
        <v>344</v>
      </c>
      <c r="L35" s="227"/>
    </row>
    <row r="36" spans="2:12" s="97" customFormat="1" ht="29.1" customHeight="1">
      <c r="B36" s="171"/>
      <c r="C36" s="94">
        <v>2</v>
      </c>
      <c r="D36" s="81">
        <v>5322069</v>
      </c>
      <c r="E36" s="81" t="s">
        <v>324</v>
      </c>
      <c r="F36" s="81" t="s">
        <v>324</v>
      </c>
      <c r="G36" s="79"/>
      <c r="H36" s="124">
        <v>6</v>
      </c>
      <c r="I36" s="81">
        <v>5329042</v>
      </c>
      <c r="J36" s="81" t="s">
        <v>27</v>
      </c>
      <c r="K36" s="81" t="s">
        <v>343</v>
      </c>
      <c r="L36" s="227"/>
    </row>
    <row r="37" spans="2:12" s="97" customFormat="1" ht="29.1" customHeight="1">
      <c r="B37" s="171"/>
      <c r="C37" s="94">
        <v>3</v>
      </c>
      <c r="D37" s="81">
        <v>5322072</v>
      </c>
      <c r="E37" s="81" t="s">
        <v>294</v>
      </c>
      <c r="F37" s="81" t="s">
        <v>294</v>
      </c>
      <c r="G37" s="79"/>
      <c r="H37" s="130"/>
      <c r="I37" s="219"/>
      <c r="J37" s="217" t="s">
        <v>348</v>
      </c>
      <c r="K37" s="220"/>
      <c r="L37" s="227"/>
    </row>
    <row r="38" spans="2:12" s="97" customFormat="1" ht="29.1" customHeight="1">
      <c r="B38" s="171"/>
      <c r="C38" s="94">
        <v>4</v>
      </c>
      <c r="D38" s="81">
        <v>5322034</v>
      </c>
      <c r="E38" s="81" t="s">
        <v>325</v>
      </c>
      <c r="F38" s="81" t="s">
        <v>325</v>
      </c>
      <c r="G38" s="79"/>
      <c r="H38" s="124">
        <v>1</v>
      </c>
      <c r="I38" s="81">
        <v>5329001</v>
      </c>
      <c r="J38" s="81" t="s">
        <v>115</v>
      </c>
      <c r="K38" s="81" t="s">
        <v>346</v>
      </c>
      <c r="L38" s="227"/>
    </row>
    <row r="39" spans="2:12" s="97" customFormat="1" ht="29.1" customHeight="1">
      <c r="B39" s="171"/>
      <c r="C39" s="93"/>
      <c r="D39" s="219"/>
      <c r="E39" s="185" t="s">
        <v>53</v>
      </c>
      <c r="F39" s="220"/>
      <c r="G39" s="79"/>
      <c r="H39" s="124">
        <v>2</v>
      </c>
      <c r="I39" s="81">
        <v>5329031</v>
      </c>
      <c r="J39" s="81" t="s">
        <v>97</v>
      </c>
      <c r="K39" s="81" t="s">
        <v>347</v>
      </c>
      <c r="L39" s="227"/>
    </row>
    <row r="40" spans="2:12" s="97" customFormat="1" ht="29.1" customHeight="1">
      <c r="B40" s="171"/>
      <c r="C40" s="94">
        <v>1</v>
      </c>
      <c r="D40" s="81">
        <v>5335001</v>
      </c>
      <c r="E40" s="81" t="s">
        <v>61</v>
      </c>
      <c r="F40" s="81" t="s">
        <v>326</v>
      </c>
      <c r="G40" s="79"/>
      <c r="H40" s="124">
        <v>3</v>
      </c>
      <c r="I40" s="81">
        <v>5329040</v>
      </c>
      <c r="J40" s="81" t="s">
        <v>90</v>
      </c>
      <c r="K40" s="81" t="s">
        <v>90</v>
      </c>
      <c r="L40" s="227"/>
    </row>
    <row r="41" spans="2:12" s="97" customFormat="1" ht="29.1" customHeight="1">
      <c r="B41" s="171"/>
      <c r="C41" s="94">
        <v>2</v>
      </c>
      <c r="D41" s="81">
        <v>5335013</v>
      </c>
      <c r="E41" s="81" t="s">
        <v>54</v>
      </c>
      <c r="F41" s="81" t="s">
        <v>21</v>
      </c>
      <c r="G41" s="79"/>
      <c r="H41" s="124">
        <v>4</v>
      </c>
      <c r="I41" s="81">
        <v>5329091</v>
      </c>
      <c r="J41" s="81" t="s">
        <v>92</v>
      </c>
      <c r="K41" s="81" t="s">
        <v>92</v>
      </c>
      <c r="L41" s="227"/>
    </row>
    <row r="42" spans="2:12" s="97" customFormat="1" ht="29.1" customHeight="1">
      <c r="B42" s="171"/>
      <c r="C42" s="94">
        <v>3</v>
      </c>
      <c r="D42" s="81">
        <v>5335017</v>
      </c>
      <c r="E42" s="81" t="s">
        <v>72</v>
      </c>
      <c r="F42" s="81" t="s">
        <v>72</v>
      </c>
      <c r="G42" s="79"/>
      <c r="H42" s="124">
        <v>5</v>
      </c>
      <c r="I42" s="81">
        <v>5329044</v>
      </c>
      <c r="J42" s="81" t="s">
        <v>18</v>
      </c>
      <c r="K42" s="81" t="s">
        <v>18</v>
      </c>
      <c r="L42" s="227"/>
    </row>
    <row r="43" spans="2:12" s="97" customFormat="1" ht="29.1" customHeight="1">
      <c r="B43" s="171"/>
      <c r="C43" s="94">
        <v>4</v>
      </c>
      <c r="D43" s="81">
        <v>5335071</v>
      </c>
      <c r="E43" s="81" t="s">
        <v>57</v>
      </c>
      <c r="F43" s="81" t="s">
        <v>327</v>
      </c>
      <c r="G43" s="79"/>
      <c r="H43" s="124">
        <v>6</v>
      </c>
      <c r="I43" s="51"/>
      <c r="J43" s="51" t="s">
        <v>191</v>
      </c>
      <c r="K43" s="82" t="s">
        <v>191</v>
      </c>
      <c r="L43" s="227"/>
    </row>
    <row r="44" spans="2:12" s="97" customFormat="1" ht="29.1" customHeight="1">
      <c r="B44" s="171"/>
      <c r="C44" s="94">
        <v>5</v>
      </c>
      <c r="D44" s="81">
        <v>5335063</v>
      </c>
      <c r="E44" s="81" t="s">
        <v>37</v>
      </c>
      <c r="F44" s="81" t="s">
        <v>258</v>
      </c>
      <c r="G44" s="79"/>
      <c r="H44" s="129"/>
      <c r="I44" s="219"/>
      <c r="J44" s="185" t="s">
        <v>349</v>
      </c>
      <c r="K44" s="220"/>
      <c r="L44" s="227"/>
    </row>
    <row r="45" spans="2:12" s="97" customFormat="1" ht="29.1" customHeight="1">
      <c r="B45" s="171"/>
      <c r="C45" s="94">
        <v>6</v>
      </c>
      <c r="D45" s="81">
        <v>5335069</v>
      </c>
      <c r="E45" s="81" t="s">
        <v>117</v>
      </c>
      <c r="F45" s="81" t="s">
        <v>117</v>
      </c>
      <c r="G45" s="79"/>
      <c r="H45" s="124">
        <v>1</v>
      </c>
      <c r="I45" s="81">
        <v>5329051</v>
      </c>
      <c r="J45" s="81" t="s">
        <v>214</v>
      </c>
      <c r="K45" s="81" t="s">
        <v>215</v>
      </c>
      <c r="L45" s="227"/>
    </row>
    <row r="46" spans="2:12" s="97" customFormat="1" ht="29.1" customHeight="1">
      <c r="B46" s="171"/>
      <c r="C46" s="93"/>
      <c r="D46" s="219"/>
      <c r="E46" s="185" t="s">
        <v>330</v>
      </c>
      <c r="F46" s="220"/>
      <c r="G46" s="79"/>
      <c r="H46" s="124">
        <v>2</v>
      </c>
      <c r="I46" s="81">
        <v>5329059</v>
      </c>
      <c r="J46" s="81" t="s">
        <v>298</v>
      </c>
      <c r="K46" s="81" t="s">
        <v>350</v>
      </c>
      <c r="L46" s="227"/>
    </row>
    <row r="47" spans="2:12" s="97" customFormat="1" ht="29.1" customHeight="1">
      <c r="B47" s="171"/>
      <c r="C47" s="94">
        <v>1</v>
      </c>
      <c r="D47" s="81">
        <v>5335023</v>
      </c>
      <c r="E47" s="81" t="s">
        <v>328</v>
      </c>
      <c r="F47" s="81" t="s">
        <v>328</v>
      </c>
      <c r="G47" s="79"/>
      <c r="H47" s="124">
        <v>3</v>
      </c>
      <c r="I47" s="81">
        <v>5329064</v>
      </c>
      <c r="J47" s="81" t="s">
        <v>112</v>
      </c>
      <c r="K47" s="81" t="s">
        <v>168</v>
      </c>
      <c r="L47" s="227"/>
    </row>
    <row r="48" spans="2:12" s="97" customFormat="1" ht="29.1" customHeight="1">
      <c r="B48" s="171"/>
      <c r="C48" s="94">
        <v>2</v>
      </c>
      <c r="D48" s="81">
        <v>5322071</v>
      </c>
      <c r="E48" s="81" t="s">
        <v>284</v>
      </c>
      <c r="F48" s="81" t="s">
        <v>284</v>
      </c>
      <c r="G48" s="79"/>
      <c r="H48" s="124">
        <v>4</v>
      </c>
      <c r="I48" s="81">
        <v>5329082</v>
      </c>
      <c r="J48" s="81" t="s">
        <v>300</v>
      </c>
      <c r="K48" s="81" t="s">
        <v>351</v>
      </c>
      <c r="L48" s="227"/>
    </row>
    <row r="49" spans="2:12" s="97" customFormat="1" ht="29.1" customHeight="1">
      <c r="B49" s="171"/>
      <c r="C49" s="94">
        <v>3</v>
      </c>
      <c r="D49" s="81">
        <v>5335075</v>
      </c>
      <c r="E49" s="81" t="s">
        <v>23</v>
      </c>
      <c r="F49" s="81" t="s">
        <v>23</v>
      </c>
      <c r="G49" s="79"/>
      <c r="H49" s="124">
        <v>5</v>
      </c>
      <c r="I49" s="81">
        <v>5329125</v>
      </c>
      <c r="J49" s="81" t="s">
        <v>141</v>
      </c>
      <c r="K49" s="81" t="s">
        <v>141</v>
      </c>
      <c r="L49" s="227"/>
    </row>
    <row r="50" spans="2:12" s="97" customFormat="1" ht="29.1" customHeight="1">
      <c r="B50" s="171"/>
      <c r="C50" s="94">
        <v>4</v>
      </c>
      <c r="D50" s="228">
        <v>5335078</v>
      </c>
      <c r="E50" s="228" t="s">
        <v>42</v>
      </c>
      <c r="F50" s="228" t="s">
        <v>329</v>
      </c>
      <c r="G50" s="79"/>
      <c r="H50" s="124">
        <v>6</v>
      </c>
      <c r="I50" s="81">
        <v>5329054</v>
      </c>
      <c r="J50" s="81" t="s">
        <v>19</v>
      </c>
      <c r="K50" s="81" t="s">
        <v>19</v>
      </c>
      <c r="L50" s="227"/>
    </row>
    <row r="51" spans="2:12" s="97" customFormat="1" ht="29.1" customHeight="1">
      <c r="B51" s="171"/>
      <c r="C51" s="94">
        <v>5</v>
      </c>
      <c r="D51" s="81">
        <v>5335002</v>
      </c>
      <c r="E51" s="81" t="s">
        <v>2</v>
      </c>
      <c r="F51" s="81" t="s">
        <v>2</v>
      </c>
      <c r="G51" s="79"/>
      <c r="H51" s="130"/>
      <c r="I51" s="258"/>
      <c r="J51" s="258"/>
      <c r="K51" s="258"/>
      <c r="L51" s="227"/>
    </row>
    <row r="52" spans="2:12" ht="30" customHeight="1" thickBot="1">
      <c r="B52" s="221"/>
      <c r="C52" s="223">
        <v>6</v>
      </c>
      <c r="D52" s="51"/>
      <c r="E52" s="51" t="s">
        <v>191</v>
      </c>
      <c r="F52" s="82" t="s">
        <v>191</v>
      </c>
      <c r="G52" s="152"/>
      <c r="H52" s="222"/>
      <c r="I52" s="152"/>
      <c r="J52" s="159"/>
      <c r="K52" s="159"/>
      <c r="L52" s="8"/>
    </row>
    <row r="53" spans="2:12">
      <c r="E53" s="68"/>
    </row>
    <row r="54" spans="2:12">
      <c r="E54" s="68"/>
    </row>
    <row r="55" spans="2:12" s="13" customFormat="1">
      <c r="C55" s="126"/>
      <c r="D55" s="69"/>
      <c r="E55" s="70"/>
      <c r="F55" s="70"/>
      <c r="G55" s="69"/>
      <c r="H55" s="127"/>
      <c r="I55" s="69"/>
      <c r="J55" s="70"/>
      <c r="K55" s="70"/>
    </row>
    <row r="56" spans="2:12" s="13" customFormat="1">
      <c r="C56" s="126"/>
      <c r="D56" s="69"/>
      <c r="E56" s="70"/>
      <c r="F56" s="70"/>
      <c r="G56" s="69"/>
      <c r="H56" s="127"/>
      <c r="I56" s="69"/>
      <c r="J56" s="70"/>
      <c r="K56" s="70"/>
    </row>
    <row r="57" spans="2:12" s="13" customFormat="1">
      <c r="C57" s="126"/>
      <c r="D57" s="69"/>
      <c r="E57" s="70"/>
      <c r="F57" s="70"/>
      <c r="G57" s="69"/>
      <c r="H57" s="127"/>
      <c r="I57" s="69"/>
      <c r="J57" s="70"/>
      <c r="K57" s="70"/>
    </row>
    <row r="58" spans="2:12" s="13" customFormat="1">
      <c r="C58" s="126"/>
      <c r="D58" s="69"/>
      <c r="E58" s="70"/>
      <c r="F58" s="70"/>
      <c r="G58" s="69"/>
      <c r="H58" s="127"/>
      <c r="I58" s="69"/>
      <c r="J58" s="70"/>
      <c r="K58" s="70"/>
    </row>
    <row r="59" spans="2:12" s="13" customFormat="1">
      <c r="C59" s="126"/>
      <c r="D59" s="69"/>
      <c r="E59" s="70"/>
      <c r="F59" s="70"/>
      <c r="G59" s="69"/>
      <c r="H59" s="127"/>
      <c r="I59" s="69"/>
      <c r="J59" s="70"/>
      <c r="K59" s="70"/>
    </row>
    <row r="60" spans="2:12" s="13" customFormat="1">
      <c r="C60" s="126"/>
      <c r="D60" s="69"/>
      <c r="E60" s="70"/>
      <c r="F60" s="70"/>
      <c r="G60" s="69"/>
      <c r="H60" s="127"/>
      <c r="I60" s="69"/>
      <c r="J60" s="70"/>
      <c r="K60" s="70"/>
    </row>
    <row r="61" spans="2:12" s="13" customFormat="1">
      <c r="C61" s="126"/>
      <c r="D61" s="69"/>
      <c r="E61" s="70"/>
      <c r="F61" s="70"/>
      <c r="G61" s="69"/>
      <c r="H61" s="127"/>
      <c r="I61" s="69"/>
      <c r="J61" s="70"/>
      <c r="K61" s="70"/>
    </row>
    <row r="62" spans="2:12" s="13" customFormat="1">
      <c r="C62" s="126"/>
      <c r="D62" s="69"/>
      <c r="E62" s="70"/>
      <c r="F62" s="70"/>
      <c r="G62" s="69"/>
      <c r="H62" s="127"/>
      <c r="I62" s="69"/>
      <c r="J62" s="70"/>
      <c r="K62" s="70"/>
    </row>
    <row r="63" spans="2:12" s="13" customFormat="1">
      <c r="C63" s="126"/>
      <c r="D63" s="69"/>
      <c r="E63" s="70"/>
      <c r="F63" s="70"/>
      <c r="G63" s="69"/>
      <c r="H63" s="127"/>
      <c r="I63" s="69"/>
      <c r="J63" s="70"/>
      <c r="K63" s="70"/>
    </row>
    <row r="64" spans="2:12" s="13" customFormat="1">
      <c r="C64" s="126"/>
      <c r="D64" s="69"/>
      <c r="E64" s="70"/>
      <c r="F64" s="70"/>
      <c r="G64" s="69"/>
      <c r="H64" s="127"/>
      <c r="I64" s="69"/>
      <c r="J64" s="70"/>
      <c r="K64" s="70"/>
    </row>
    <row r="65" spans="3:11" s="13" customFormat="1">
      <c r="C65" s="126"/>
      <c r="D65" s="69"/>
      <c r="E65" s="70"/>
      <c r="F65" s="70"/>
      <c r="G65" s="69"/>
      <c r="H65" s="127"/>
      <c r="I65" s="69"/>
      <c r="J65" s="70"/>
      <c r="K65" s="70"/>
    </row>
  </sheetData>
  <sortState ref="H32:K36">
    <sortCondition ref="H32:H36"/>
  </sortState>
  <mergeCells count="1">
    <mergeCell ref="B7:L7"/>
  </mergeCells>
  <printOptions horizontalCentered="1"/>
  <pageMargins left="0.19685039370078741" right="0.19685039370078741" top="0.11811023622047245" bottom="0.11811023622047245" header="0.31496062992125984" footer="0.31496062992125984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13751345-ECB5-4A18-8653-49825308B6F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 U11 MX 1è Div</vt:lpstr>
      <vt:lpstr>U11 Mx 2è DIV </vt:lpstr>
      <vt:lpstr>U11 MX 3è DIV   </vt:lpstr>
      <vt:lpstr>U11F 1è DIV   </vt:lpstr>
      <vt:lpstr>U11F 2è DIV    </vt:lpstr>
      <vt:lpstr>' U11 MX 1è Div'!Zone_d_impression</vt:lpstr>
      <vt:lpstr>'U11 Mx 2è DIV '!Zone_d_impression</vt:lpstr>
      <vt:lpstr>'U11 MX 3è DIV   '!Zone_d_impression</vt:lpstr>
      <vt:lpstr>'U11F 1è DIV   '!Zone_d_impression</vt:lpstr>
      <vt:lpstr>'U11F 2è DIV   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Christine Comité 56</cp:lastModifiedBy>
  <cp:lastPrinted>2020-12-14T14:59:35Z</cp:lastPrinted>
  <dcterms:created xsi:type="dcterms:W3CDTF">2019-12-17T10:29:22Z</dcterms:created>
  <dcterms:modified xsi:type="dcterms:W3CDTF">2020-12-18T09:46:48Z</dcterms:modified>
</cp:coreProperties>
</file>